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729" firstSheet="1" activeTab="10"/>
  </bookViews>
  <sheets>
    <sheet name="ΠΙΝΑΚΑΣ ΑΠΟΡΡΙΠΤΟΜΕΝΩΝ" sheetId="1" r:id="rId1"/>
    <sheet name="ΠΙΝΑΚΑΣ Α" sheetId="2" r:id="rId2"/>
    <sheet name="ΠΕ01" sheetId="3" r:id="rId3"/>
    <sheet name="ΠΕ02" sheetId="4" r:id="rId4"/>
    <sheet name="ΠΕ03" sheetId="5" r:id="rId5"/>
    <sheet name="ΠΕ04" sheetId="6" r:id="rId6"/>
    <sheet name="ΠΕ06" sheetId="7" r:id="rId7"/>
    <sheet name="ΠΕ08" sheetId="8" r:id="rId8"/>
    <sheet name="ΠΕ09" sheetId="9" r:id="rId9"/>
    <sheet name="ΠΕ10" sheetId="10" r:id="rId10"/>
    <sheet name="ΠΕ11" sheetId="11" r:id="rId11"/>
    <sheet name="ΠΕ14_04" sheetId="12" r:id="rId12"/>
    <sheet name="ΠΕ16" sheetId="13" r:id="rId13"/>
    <sheet name="ΠΕ17" sheetId="14" r:id="rId14"/>
    <sheet name="ΠΕ18_12" sheetId="15" r:id="rId15"/>
    <sheet name="ΠΕ18_16" sheetId="16" r:id="rId16"/>
    <sheet name="ΠΕ18_20" sheetId="17" r:id="rId17"/>
    <sheet name="ΠΕ18_30" sheetId="18" r:id="rId18"/>
    <sheet name="ΠΕ18_35" sheetId="19" r:id="rId19"/>
    <sheet name="ΠΕ18_36" sheetId="20" r:id="rId20"/>
    <sheet name="ΠΕ19" sheetId="21" r:id="rId21"/>
    <sheet name="ΤΕ16 01" sheetId="22" r:id="rId22"/>
  </sheets>
  <definedNames>
    <definedName name="_xlnm.Print_Area" localSheetId="1">'ΠΙΝΑΚΑΣ Α'!$A$1:$O$55</definedName>
  </definedNames>
  <calcPr fullCalcOnLoad="1"/>
</workbook>
</file>

<file path=xl/sharedStrings.xml><?xml version="1.0" encoding="utf-8"?>
<sst xmlns="http://schemas.openxmlformats.org/spreadsheetml/2006/main" count="6592" uniqueCount="979">
  <si>
    <t>ΚΛΑΔΟΣ</t>
  </si>
  <si>
    <t>ΕΠΩΝΥΜΟ</t>
  </si>
  <si>
    <t>ΟΝΟΜΑ</t>
  </si>
  <si>
    <t>ΟΝΟΜΑ ΠΑΤΕΡΑ</t>
  </si>
  <si>
    <t>ΣΜΕΑ ΕΤΗ</t>
  </si>
  <si>
    <t>ΣΜΕΑ ΜΗΝΕΣ</t>
  </si>
  <si>
    <t>ΣΜΕΑ ΜΕΡΕΣ</t>
  </si>
  <si>
    <t>ΗΜΕΡ ΚΤΗΣΗΣ ΠΤΥΧΙΟΥ</t>
  </si>
  <si>
    <t>ΒΑΘΜΟΣ ΠΤΥΧΙΟΥ</t>
  </si>
  <si>
    <t>ΝΟΗΜΑΤΙΚΗ</t>
  </si>
  <si>
    <t>BRAILLE</t>
  </si>
  <si>
    <t>ΑΝΑΠΛ ΔΕΥΤ</t>
  </si>
  <si>
    <t>ΑΝΑΠΛ ΠΡΩΤ</t>
  </si>
  <si>
    <t>ΩΡΟΜ ΔΕΥΤ</t>
  </si>
  <si>
    <t>ΩΡΟΜ ΠΡΩΤ</t>
  </si>
  <si>
    <t>ΠΕ01.00 ΘΕΟΛΟΓΟΙ</t>
  </si>
  <si>
    <t>ΡΕΣΒΑΝΗΣ</t>
  </si>
  <si>
    <t>ΠΕΤΡΟΣ</t>
  </si>
  <si>
    <t>ΓΕΩΡΓΙΟΣ</t>
  </si>
  <si>
    <t>20/4/2004</t>
  </si>
  <si>
    <t>ΕΛΠΙΔΑ</t>
  </si>
  <si>
    <t>ΔΗΜΗΤΡΙΟΣ</t>
  </si>
  <si>
    <t>17/4/1989</t>
  </si>
  <si>
    <t>ΠΕ02.00 ΦΙΛΟΛΟΓΟΙ</t>
  </si>
  <si>
    <t>ΣΤΡΑΤΑΚΗ</t>
  </si>
  <si>
    <t>ΕΥΑΓΓΕΛΙΑ</t>
  </si>
  <si>
    <t>ΚΩΝΣΤΑΝΤΙΝΟΣ</t>
  </si>
  <si>
    <t>2/7/1994</t>
  </si>
  <si>
    <t>ΕΥΑΓΓΕΛΟΓΛΟΥ</t>
  </si>
  <si>
    <t>ΔΕΣΠΟΙΝΑ</t>
  </si>
  <si>
    <t>ΑΝΤΩΝΙΟΣ</t>
  </si>
  <si>
    <t>7/11/2003</t>
  </si>
  <si>
    <t>ΤΖΟΥΛΗ</t>
  </si>
  <si>
    <t>ΕΥΓΕΝΙΑ</t>
  </si>
  <si>
    <t>26/6/1993</t>
  </si>
  <si>
    <t>ΣΑΡΑΤΣΙΩΤΗ</t>
  </si>
  <si>
    <t>ΚΩΝΣΤΑΝΤΙΝΑ</t>
  </si>
  <si>
    <t>30/7/2004</t>
  </si>
  <si>
    <t>ΚΑΤΣΑΝΤΑΜΗΣ</t>
  </si>
  <si>
    <t>ΒΑΣΙΛΕΙΟΣ</t>
  </si>
  <si>
    <t>ΝΤΑΜΠΕΓΛΙΩΤΗ</t>
  </si>
  <si>
    <t>ΔΗΜΗΤΡΑ</t>
  </si>
  <si>
    <t>ΕΥΣΤΑΘΙΟΣ</t>
  </si>
  <si>
    <t>24/11/2004</t>
  </si>
  <si>
    <t>ΠΕ03.00 ΜΑΘΗΜΑΤΙΚΟΙ</t>
  </si>
  <si>
    <t>ΒΑΡΟΥΤΑ</t>
  </si>
  <si>
    <t>ΠΑΝΑΓΙΩΤΑ</t>
  </si>
  <si>
    <t>ΝΙΚΟΛΑΟΣ</t>
  </si>
  <si>
    <t>ΧΙΩΤΑΚΗ</t>
  </si>
  <si>
    <t>ΜΑΡΙΑ</t>
  </si>
  <si>
    <t>ΣΤΑΥΡΟΣ</t>
  </si>
  <si>
    <t>18/9/1994</t>
  </si>
  <si>
    <t>ΠΑΠΑΖΑΠΡΑΙΔΗΣ</t>
  </si>
  <si>
    <t>24/11/2000</t>
  </si>
  <si>
    <t>ΠΕ04.00 ΦΥΣΙΚΩΝ ΕΠΙΣΤΗΜΩΝ</t>
  </si>
  <si>
    <t>ΛΑΓΙΟΣ</t>
  </si>
  <si>
    <t>ΓΕΡΑΣΙΜΟΣ</t>
  </si>
  <si>
    <t>30/10/2002</t>
  </si>
  <si>
    <t>ΧΑΤΖΗΔΗΜΗΤΡΙΟΥ</t>
  </si>
  <si>
    <t>6/4/2001</t>
  </si>
  <si>
    <t>ΚΑΛΟΓΡΙΔΑΚΗ</t>
  </si>
  <si>
    <t>ΕΛΕΥΘΕΡΙΑ</t>
  </si>
  <si>
    <t>ΙΩΑΝΝΗΣ</t>
  </si>
  <si>
    <t>21/10/1999</t>
  </si>
  <si>
    <t>ΚΟΝΤΟΣ</t>
  </si>
  <si>
    <t>13/11/2000</t>
  </si>
  <si>
    <t>ΠΕ06.00 ΑΓΓΛΙΚΗΣ</t>
  </si>
  <si>
    <t>ΡΗΓΑ</t>
  </si>
  <si>
    <t>ΑΝΑΣΤΑΣΙΑ</t>
  </si>
  <si>
    <t>ΠΡΟΚΟΠΙΟΣ</t>
  </si>
  <si>
    <t>19/3/2004</t>
  </si>
  <si>
    <t>ΠΕ08.00 ΚΑΛΛΙΤΕΧΝΙΚΩΝ</t>
  </si>
  <si>
    <t>ΣΚΙΤΖΑΚΟΥ</t>
  </si>
  <si>
    <t>ΕΙΡΗΝΗ</t>
  </si>
  <si>
    <t>ΠΑΥΛΟΣ</t>
  </si>
  <si>
    <t>21/7/2004</t>
  </si>
  <si>
    <t>ΠΕ11.00 ΦΥΣΙΚΗΣ ΑΓΩΓΗΣ</t>
  </si>
  <si>
    <t>ΣΠΥΡΟΥ</t>
  </si>
  <si>
    <t>ΧΡΙΣΤΙΝΑ</t>
  </si>
  <si>
    <t>ΠΑΣΧΑΛΗΣ</t>
  </si>
  <si>
    <t>7/5/1998</t>
  </si>
  <si>
    <t>ΜΠΕΤΑΣ</t>
  </si>
  <si>
    <t>ΣΤΕΡΓΙΟΣ</t>
  </si>
  <si>
    <t>12/9/2000</t>
  </si>
  <si>
    <t>ΜΠΙΣΣΙΑ</t>
  </si>
  <si>
    <t>ΣΤΑΥΡΟΥΛΑ</t>
  </si>
  <si>
    <t>ΚΟΚΚΙΝΗΣ</t>
  </si>
  <si>
    <t>15/12/1994</t>
  </si>
  <si>
    <t>ΠΙΤΤΑΣ</t>
  </si>
  <si>
    <t>25/9/1996</t>
  </si>
  <si>
    <t>ΑΘΑΝΑΣΙΟΣ</t>
  </si>
  <si>
    <t>ΠΕ18.35 ΤΟΥΡΙΣΤΙΚΩΝ ΕΠΙΧΕΙΡΗΣΕΩΝ</t>
  </si>
  <si>
    <t>ΑΝΕΣΤΟΠΟΥΛΟΥ</t>
  </si>
  <si>
    <t>ΑΘΗΝΑ</t>
  </si>
  <si>
    <t>ΤΟΣΚΙΔΗΣ</t>
  </si>
  <si>
    <t>18/11/2003</t>
  </si>
  <si>
    <t>ΤΖΙΑΛΛΗΛΑ</t>
  </si>
  <si>
    <t>ΚΡΥΣΤΑΛΛΩ</t>
  </si>
  <si>
    <t>15/11/2001</t>
  </si>
  <si>
    <t>ΔΙΑΚΑΚΗ</t>
  </si>
  <si>
    <t>ΣΟΦΙΑ</t>
  </si>
  <si>
    <t>ΕΥΑΓΓΕΛΟΣ</t>
  </si>
  <si>
    <t>ΝΑΙ</t>
  </si>
  <si>
    <t>ΟΧΙ</t>
  </si>
  <si>
    <t>ΠΙΝΑΚΑΣ Α</t>
  </si>
  <si>
    <t>Α/Α</t>
  </si>
  <si>
    <t>ΠΕ19.00/ΠΕ20.00 ΠΛΗΡΟΦΟΡΙΚΗΣ ΑΕΙ-ΤΕΙ</t>
  </si>
  <si>
    <t>ΠΙΝΑΚΑΣ Β</t>
  </si>
  <si>
    <t>ΠΙΝΑΚΑΣ ΒΑΣΗ ΜΕΙΩΜΕΝΗΣ ΠΡΟΥΠΗΡΕΣΙΑΣ</t>
  </si>
  <si>
    <t>ΓΟΝΕΑΣ AMEA</t>
  </si>
  <si>
    <t>ΔΙΔΑΚΤΟΡΙΚΟ ΣΕ ΕΙΔ ΑΓΩΓΗ</t>
  </si>
  <si>
    <t>ΜΕΤΑΠΤΥΧΙΑΚΟ ΣΕ ΕΙΔ ΑΓΩΓΗ</t>
  </si>
  <si>
    <t>ΠΤΥΧΙΟ ΕΙΔΙΚΗΣ ΑΓΩΓΗΣ Η ΠΤΥΧΙΟ ΕΚΠ ΠΟΛΙΤΙΚΗΣ</t>
  </si>
  <si>
    <t>ΣΕΜΙΝΑΡΙΟ ΕΠΕΑΕΚ</t>
  </si>
  <si>
    <t>ΤΡΙΤΕΚΝΟΣ</t>
  </si>
  <si>
    <t>ΦΟΥΦΟΥΔΑΚΗΣ</t>
  </si>
  <si>
    <t>ΜΑΤΘΑΙΟΣ</t>
  </si>
  <si>
    <t>ΠΑΝΤΕΛΗΣ</t>
  </si>
  <si>
    <t>4/11/1999</t>
  </si>
  <si>
    <t>ΤΣΙΓΓΕΛΗΣ</t>
  </si>
  <si>
    <t>ΘΕΟΦΑΝΗΣ</t>
  </si>
  <si>
    <t>25/11/1988</t>
  </si>
  <si>
    <t>ΚΑΡΑΚΙΖΟΥ</t>
  </si>
  <si>
    <t>ΗΛΙΑΣ</t>
  </si>
  <si>
    <t>28/11/1988</t>
  </si>
  <si>
    <t>ΖΑΧΑΡΑΤΟΥ</t>
  </si>
  <si>
    <t>ΚΟΜΠΟΛΙΑ</t>
  </si>
  <si>
    <t>ΕΥΘΥΜΙΑ</t>
  </si>
  <si>
    <t>11/12/1992</t>
  </si>
  <si>
    <t>ΜΑΝΑΚΟΥ</t>
  </si>
  <si>
    <t>19/11/2002</t>
  </si>
  <si>
    <t>ΜΟΝΟ ΜΕ ΝΟΗΜΑΤΙΚΗ Η BRAILLE</t>
  </si>
  <si>
    <t>-</t>
  </si>
  <si>
    <t>ΣΠΑΝΟΣ</t>
  </si>
  <si>
    <t>16/3/1990</t>
  </si>
  <si>
    <t>ΒΟΥΖΑ</t>
  </si>
  <si>
    <t>ΣΤΑΜΑΤΙΑ</t>
  </si>
  <si>
    <t>14/10/1998</t>
  </si>
  <si>
    <t>ΔΕΛΙΟΥ</t>
  </si>
  <si>
    <t>14/3/2001</t>
  </si>
  <si>
    <t>ΛΥΜΠΟΥΔΗ</t>
  </si>
  <si>
    <t>ΜΑΡΓΑΡΙΤΑ</t>
  </si>
  <si>
    <t>ΧΡΗΣΤΟΣ</t>
  </si>
  <si>
    <t>14/3/2002</t>
  </si>
  <si>
    <t>ΜΠΑΚΟΥΡΗ</t>
  </si>
  <si>
    <t>ΒΕΛΙΣΣΑΡΙΟΣ</t>
  </si>
  <si>
    <t>ΠΑΠΑΝΤΖΟΥ</t>
  </si>
  <si>
    <t>ΕΛΕΝΗ</t>
  </si>
  <si>
    <t>ΑΝΑΣΤΑΣΙΟΣ</t>
  </si>
  <si>
    <t>3/11/2004</t>
  </si>
  <si>
    <t>ΑΠΟΣΤΟΛΟΥ</t>
  </si>
  <si>
    <t>ΑΘΑΝΑΣΙΑ</t>
  </si>
  <si>
    <t>ΠΙΝΑΚΑΣ ΒΑΣΗ ΑΣΕΠ &amp; ΤΙΤΛΩΝ ΣΠΟΥΔΩΝ</t>
  </si>
  <si>
    <t>ΑΣΕΠ</t>
  </si>
  <si>
    <t>ΣΕΙΡΑ</t>
  </si>
  <si>
    <t>ΚΩΣΤΟΥΛΑ</t>
  </si>
  <si>
    <t>ΚΑΝΕΛΛΑ</t>
  </si>
  <si>
    <t>254</t>
  </si>
  <si>
    <t>14/7/2004</t>
  </si>
  <si>
    <t>ΥΦΑΝΤΟΠΟΥΛΟΥ</t>
  </si>
  <si>
    <t>ΛΑΜΠΡΙΝΗ</t>
  </si>
  <si>
    <t>1975</t>
  </si>
  <si>
    <t>13/9/2005</t>
  </si>
  <si>
    <t>ΠΙΝΑΚΑΣ ΒΑΣΗ ΜΕΤΑΠΤΥΧΙΑΚΩΝ ΣΠΟΥΔΩΝ</t>
  </si>
  <si>
    <t>ΣΤΕΝΟΥ</t>
  </si>
  <si>
    <t>ΜΑΓΔΑΛΗΝΗ</t>
  </si>
  <si>
    <t>21/12/2004</t>
  </si>
  <si>
    <t>ΒΥΘΟΥΛΚΑ - ΜΑΓΚΙΟΡΟΥ</t>
  </si>
  <si>
    <t>ΙΩΑΝΝΑ</t>
  </si>
  <si>
    <t>ΣΠΥΡΙΔΩΝ</t>
  </si>
  <si>
    <t>30/6/2005</t>
  </si>
  <si>
    <t>ΛΥΠΟΥΡΛΗ</t>
  </si>
  <si>
    <t>ΣΤΥΛΙΑΝΟΣ</t>
  </si>
  <si>
    <t>14/4/2006</t>
  </si>
  <si>
    <t>ΠΡΩΤΟΠΑΠΑΔΑΚΗ</t>
  </si>
  <si>
    <t>ΒΑΣΙΛΙΚΗ</t>
  </si>
  <si>
    <t>28/11/2003</t>
  </si>
  <si>
    <t>ΠΕ09.00 ΟΙΚΟΝΟΜΟΛΟΓΟΙ</t>
  </si>
  <si>
    <t>ΑΡΒΑΝΙΤΙΔΟΥ</t>
  </si>
  <si>
    <t>ΠΕΡΙΚΛΗΣ</t>
  </si>
  <si>
    <t>15/7/1991</t>
  </si>
  <si>
    <t>ΚΟΣΜΑΔΑΚΗ</t>
  </si>
  <si>
    <t>ΕΜΜΑΝΟΥΗΛ</t>
  </si>
  <si>
    <t>30/1/1993</t>
  </si>
  <si>
    <t>ΘΕΟΧΑΡΗ</t>
  </si>
  <si>
    <t>ΙΩΑΝΝ</t>
  </si>
  <si>
    <t>29/10/1993</t>
  </si>
  <si>
    <t>ΠΕ10.00 ΚΟΙΝΩΝΙΟΛΟΓΟΙ</t>
  </si>
  <si>
    <t>ΜΠΑΓΕΡΗ</t>
  </si>
  <si>
    <t>ΧΡΥΣΗ</t>
  </si>
  <si>
    <t>ΦΙΛΙΠΠΟΣ</t>
  </si>
  <si>
    <t>6/7/2001</t>
  </si>
  <si>
    <t>ΤΣΑΚΑΛΟΥ</t>
  </si>
  <si>
    <t>ΑΙΚΑΤΕΡΙΝΗ</t>
  </si>
  <si>
    <t>26/9/2004</t>
  </si>
  <si>
    <t>ΠΕ14.04 ΓΕΩΠΟΝΟΙ</t>
  </si>
  <si>
    <t>ΔΙΝΤΣΗΣ</t>
  </si>
  <si>
    <t>17/2/1988</t>
  </si>
  <si>
    <t>ΣΑΜΑΡΙΝΑ</t>
  </si>
  <si>
    <t>21/7/2005</t>
  </si>
  <si>
    <t>ΦΡΑΓΚΙΑΔΑΚΗΣ</t>
  </si>
  <si>
    <t>24/3/2000</t>
  </si>
  <si>
    <t>ΑΜΠΡΑΖΗΣ</t>
  </si>
  <si>
    <t>ΑΛΕΞΑΝΔΡΟΣ</t>
  </si>
  <si>
    <t>ΔΗΜΗΤΡΗΣ</t>
  </si>
  <si>
    <t>8/11/2004</t>
  </si>
  <si>
    <t>ΣΑΜΩΝΑΚΗ</t>
  </si>
  <si>
    <t>21/10/2002</t>
  </si>
  <si>
    <t>ΤΣΙΑΜΗΣ</t>
  </si>
  <si>
    <t>ΘΩΜΑΣ</t>
  </si>
  <si>
    <t>2/9/1998</t>
  </si>
  <si>
    <t>ΠΕ16.01 ΜΟΥΣΙΚΗΣ ΑΕΙ</t>
  </si>
  <si>
    <t>ΜΑΣΤΟΡΑΚΗ</t>
  </si>
  <si>
    <t>ΚΥΡΙΑΚΗ</t>
  </si>
  <si>
    <t>24/6/2005</t>
  </si>
  <si>
    <t>ΠΕ17.06 ΜΗΧΑΝΟΛΟΓΟΙ ΤΕΙ-ΝΑΥΠ.ΕΜΠ.ΝΑΥΤ. ΤΕΙ-ΚΑΤΕΕ</t>
  </si>
  <si>
    <t>ΑΝΔΡΕΑΣ</t>
  </si>
  <si>
    <t>20/2/2006</t>
  </si>
  <si>
    <t>ΠΕ18.12 ΦΥΤΙΚΗΣ ΠΑΡΑΓΩΓΗΣ</t>
  </si>
  <si>
    <t>ΙΑΤΡΟΥΔΗ</t>
  </si>
  <si>
    <t>ΦΩΤΕΙΝΗ</t>
  </si>
  <si>
    <t>16/9/1983</t>
  </si>
  <si>
    <t>ΙΝΤΟΣ</t>
  </si>
  <si>
    <t>ΣΩΤΗΡΙΟΥ</t>
  </si>
  <si>
    <t>1/2/2000</t>
  </si>
  <si>
    <t>ΧΑΝΙΩΤΑΚΗΣ</t>
  </si>
  <si>
    <t>ΕΛΕΥΘΕΡΙΟΣ</t>
  </si>
  <si>
    <t>23/2/2000</t>
  </si>
  <si>
    <t>ΜΗΤΡΟΥ</t>
  </si>
  <si>
    <t>ΑΓΓΕΛΟΣ</t>
  </si>
  <si>
    <t>29/3/1999</t>
  </si>
  <si>
    <t>ΓΟΝΕΙΣ ΑΜΕΑ</t>
  </si>
  <si>
    <t>ΠΕ18.16 ΔΑΣΟΠΟΝΙΑΣ</t>
  </si>
  <si>
    <t>ΝΙΚΟΛΑΙΔΟΥ</t>
  </si>
  <si>
    <t>ΧΡΙΣΤΟΦΟΡΟΣ Χ.</t>
  </si>
  <si>
    <t>26/10/1988</t>
  </si>
  <si>
    <t>ΠΕ18.20 ΚΛΩΣΤΟΫΦΑΝΤΟΥΡΓΙΑΣ</t>
  </si>
  <si>
    <t>ΜΕΛΙΟΥ</t>
  </si>
  <si>
    <t>ΝΙΚΗΤΑΣ</t>
  </si>
  <si>
    <t>1/10/1993</t>
  </si>
  <si>
    <t>ΠΕ18.30 ΘΕΡΜΟΚΗΠΙΑΚΩΝ ΚΑΛΛΙΕΡΓΕΙΩΝ &amp; ΑΝΘΟΚΟΜΙΑΣ</t>
  </si>
  <si>
    <t>ΠΡΙΝΙΩΤΑΚΗ</t>
  </si>
  <si>
    <t>ΜΑΡΙΝΑ</t>
  </si>
  <si>
    <t>ΗΡΑΚΛΗΣ</t>
  </si>
  <si>
    <t>14/12/1998</t>
  </si>
  <si>
    <t>ΔΗΜΑΚΗΣ</t>
  </si>
  <si>
    <t>ΠΑΝΑΓΙΩΤΗΣ</t>
  </si>
  <si>
    <t>7/5/1993</t>
  </si>
  <si>
    <t>ΜΑΛΑΝΔΡΑΚΗ</t>
  </si>
  <si>
    <t>11/6/1990</t>
  </si>
  <si>
    <t>ΜΠΟΜΠΟΛΑΚΗ</t>
  </si>
  <si>
    <t>18/2/1998</t>
  </si>
  <si>
    <t>ΜΠΑΛΑΦΟΥΤΗ</t>
  </si>
  <si>
    <t>31/3/1989</t>
  </si>
  <si>
    <t>ΧΑΝΤΖΗ</t>
  </si>
  <si>
    <t>ΣΤΕΦΑΝΟΣ</t>
  </si>
  <si>
    <t>ΚΥΝΔΕΛΕΡΟΥ</t>
  </si>
  <si>
    <t>ΔΑΦΝΗ</t>
  </si>
  <si>
    <t>30/3/1990</t>
  </si>
  <si>
    <t>ΧΟΥΡΔΑΚΗΣ</t>
  </si>
  <si>
    <t>29/5/2002</t>
  </si>
  <si>
    <t>ΧΡΟΝΑΚΗ</t>
  </si>
  <si>
    <t>ΑΝΝΑ</t>
  </si>
  <si>
    <t>4/2/1999</t>
  </si>
  <si>
    <t>ΠΕ18.36 ΤΕΧΝ. ΤΡΟΦΙΜΩΝ - ΔΙΑΤΡΟΦΗΣ</t>
  </si>
  <si>
    <t>ΜΑΡΑΓΚΟΥΔΑΚΗ</t>
  </si>
  <si>
    <t>ΠΕ19.00 ΠΛΗΡΟΦΟΡΙΚΗΣ ΑΕΙ</t>
  </si>
  <si>
    <t>ΠΛΕΞΟΥΣΑΚΗ</t>
  </si>
  <si>
    <t>ΤΕ16.00 ΜΟΥΣΙΚΗΣ (ΩΔΕΙΑ)</t>
  </si>
  <si>
    <t>ΖΕΛΟΥ</t>
  </si>
  <si>
    <t>ΣΤΥΛΙΑΝΗ</t>
  </si>
  <si>
    <t>27/1/2001</t>
  </si>
  <si>
    <t>ΚΟΛΕΤΣΙΟΥ</t>
  </si>
  <si>
    <t>1/6/2003</t>
  </si>
  <si>
    <t>ΠΑΠΑΔΑΚΗ</t>
  </si>
  <si>
    <t>1/1/1997</t>
  </si>
  <si>
    <t>ΚΟΥΜΠΑΓΙΩΤΗ</t>
  </si>
  <si>
    <t>28/5/1999</t>
  </si>
  <si>
    <t>ΡΑΜΟΥΤΣΑΚΗ</t>
  </si>
  <si>
    <t>7/6/2002</t>
  </si>
  <si>
    <t>ΓΚΙΝΑΙΔΗ</t>
  </si>
  <si>
    <t>12/11/2004</t>
  </si>
  <si>
    <t>ΑΙΚΑΤΕΡΙΝΗ - ΙΩΑΝΝΑ</t>
  </si>
  <si>
    <t>29/11/2002</t>
  </si>
  <si>
    <t>ΧΑΝΙΩΤΑΚΗ</t>
  </si>
  <si>
    <t>29/11/2000</t>
  </si>
  <si>
    <t>ΜΠΟΥΡΑ</t>
  </si>
  <si>
    <t>2/12/2004</t>
  </si>
  <si>
    <t>ΑΝΔΡΙΚΟΠΟΥΛΟΥ</t>
  </si>
  <si>
    <t>15/2/2002</t>
  </si>
  <si>
    <t>ΧΑΣΑΠΗ</t>
  </si>
  <si>
    <t>5/12/1997</t>
  </si>
  <si>
    <t>ΧΡΙΣΤΟΔΟΥΛΟΠΟΥΛΟΥ</t>
  </si>
  <si>
    <t>18/7/2001</t>
  </si>
  <si>
    <t>ΤΣΙΑΜΑΛΟΥ</t>
  </si>
  <si>
    <t>ΓΕΩΡΓΙΑ</t>
  </si>
  <si>
    <t>27/11/2002</t>
  </si>
  <si>
    <t>ΝΤΟΒΑ</t>
  </si>
  <si>
    <t>13/11/2001</t>
  </si>
  <si>
    <t>ΚΟΥΛΟΣΟΥΣΑ</t>
  </si>
  <si>
    <t>ΦΡΕΙΔΕΡΙΚΗ</t>
  </si>
  <si>
    <t>ΣΩΚΡΑΤΗΣ</t>
  </si>
  <si>
    <t>27/3/2002</t>
  </si>
  <si>
    <t>ΑΡΑΧΩΒΙΤΗ</t>
  </si>
  <si>
    <t>ΚΙΟΥΣΗ</t>
  </si>
  <si>
    <t>16/7/1998</t>
  </si>
  <si>
    <t>ΡΙΓΑΝΑ</t>
  </si>
  <si>
    <t>ΑΝΔΡΙΑΝΗ</t>
  </si>
  <si>
    <t>ΚΑΛΛΙΟΠΗ</t>
  </si>
  <si>
    <t>10/11/1999</t>
  </si>
  <si>
    <t>ΛΑΜΠΡΟΥ</t>
  </si>
  <si>
    <t>ΑΓΓΕΛΟΠΟΥΛΟΥ</t>
  </si>
  <si>
    <t>ΑΡΙΣΤΕΙΑ</t>
  </si>
  <si>
    <t>ΠΑΓΩΝΗ</t>
  </si>
  <si>
    <t>ΓΑΡΟΥΦΑΛΛΙΔΟΥ</t>
  </si>
  <si>
    <t>ΝΙΚΟΛΕΤΤΑ</t>
  </si>
  <si>
    <t>ΖΑΧΑΡΩΦ</t>
  </si>
  <si>
    <t>ΧΑΡΙΚΛΕΙΑ</t>
  </si>
  <si>
    <t>18/4/2002</t>
  </si>
  <si>
    <t>ΦΑΝΤΖΙΚΟΥ</t>
  </si>
  <si>
    <t>ΧΡΥΣΟΥΛΑ</t>
  </si>
  <si>
    <t>15/12/2003</t>
  </si>
  <si>
    <t>ΠΑΠΑ</t>
  </si>
  <si>
    <t>ΚΩΝΣΤΑΝΤΙΝΟ</t>
  </si>
  <si>
    <t>15/7/2004</t>
  </si>
  <si>
    <t>ΚΑΡΑΛΗ</t>
  </si>
  <si>
    <t>ΟΥΡΑΝΙΑ ΕΠΙΣΤΗΜΗ</t>
  </si>
  <si>
    <t>25/7/2003</t>
  </si>
  <si>
    <t>ΠΑΠΑΔΗΜΗΤΡΙΟΥ</t>
  </si>
  <si>
    <t>ΑΝΔΡΟΝΙΚΗ</t>
  </si>
  <si>
    <t>2/12/1999</t>
  </si>
  <si>
    <t>ΒΟΙΝΟΥ</t>
  </si>
  <si>
    <t>3/9/2001</t>
  </si>
  <si>
    <t>ΧΑΣΙΩΤΗ</t>
  </si>
  <si>
    <t>15/1/2003</t>
  </si>
  <si>
    <t>ΜΟΥΡΕΛΑΤΟΥ</t>
  </si>
  <si>
    <t>ΕΥΘΥΜΙΟΣ</t>
  </si>
  <si>
    <t>ΜΠΟΥΡΟΥΤΖΗΚΑ</t>
  </si>
  <si>
    <t>ΑΡΙΣΤΕΙΔΗΣ</t>
  </si>
  <si>
    <t>ΜΑΡΚΟΥΛΑΚΗ</t>
  </si>
  <si>
    <t>ΘΑΛΕΙΑ</t>
  </si>
  <si>
    <t>ΤΣΙΑΚΑΛΗ</t>
  </si>
  <si>
    <t>ΘΩΜΑΗ</t>
  </si>
  <si>
    <t>10/11/2005</t>
  </si>
  <si>
    <t>ΒΑΣΙΛΟΝΙΚΟΛΟΥ</t>
  </si>
  <si>
    <t>24/11/2005</t>
  </si>
  <si>
    <t>ΜΠΟΙΝΤΑΣ</t>
  </si>
  <si>
    <t>ΘΕΟΧΑΡΗΣ</t>
  </si>
  <si>
    <t>20/9/1989</t>
  </si>
  <si>
    <t>ΣΠΑΘΑΡΑ</t>
  </si>
  <si>
    <t>ΚΑΡΑΓΙΩΡΓΟΥ</t>
  </si>
  <si>
    <t>ΑΛΚΥΟΝΗ</t>
  </si>
  <si>
    <t>27/9/1991</t>
  </si>
  <si>
    <t>ΠΙΝΑΚΑΣ ΒΑΣΗ ΣΕΜΙΝΑΡΙΟΥ &amp; ΜΕΙΩΜΕΝΗΣ ΠΡΟΥΠΗΡΕΣΙΑΣ</t>
  </si>
  <si>
    <t>ΚΑΛΑΙΤΖΑΚΗ</t>
  </si>
  <si>
    <t>4/2/1995</t>
  </si>
  <si>
    <t>ΠΑΝΟΥΣΑΚΗ</t>
  </si>
  <si>
    <t>12/7/1999</t>
  </si>
  <si>
    <t>ΚΟΛΙΤΣΗΣ</t>
  </si>
  <si>
    <t>ΛΑΖΑΡΟΣ</t>
  </si>
  <si>
    <t>19/11/1998</t>
  </si>
  <si>
    <t>ΚΟΛΛΥΡΟΥ</t>
  </si>
  <si>
    <t>ΑΝΔΡΙΑΝΑ</t>
  </si>
  <si>
    <t>10/11/1992</t>
  </si>
  <si>
    <t>ΣΚΑΛΙΔΗ</t>
  </si>
  <si>
    <t>ΝΙΚΗ</t>
  </si>
  <si>
    <t>7/11/1990</t>
  </si>
  <si>
    <t>ΓΙΑΝΝΕΛΟΥ</t>
  </si>
  <si>
    <t>27/7/2001</t>
  </si>
  <si>
    <t>ΨΑΡΡΟΥ</t>
  </si>
  <si>
    <t>19/4/2002</t>
  </si>
  <si>
    <t>ΒΑΡΔΑΚΗ</t>
  </si>
  <si>
    <t>26/11/1992</t>
  </si>
  <si>
    <t>ΜΟΡΦΟΠΟΥΛΟΥ</t>
  </si>
  <si>
    <t>ΣΥΜΕΛΑ</t>
  </si>
  <si>
    <t>19/7/2000</t>
  </si>
  <si>
    <t>ΓΙΑΝΝΟΥ</t>
  </si>
  <si>
    <t>ΚΛΕΟΠΑΤΡΑ</t>
  </si>
  <si>
    <t>17/7/2002</t>
  </si>
  <si>
    <t>ΜΠΟΥΛΑΚΗ</t>
  </si>
  <si>
    <t>ΠΑΠΑΙΣΙΔΩΡΟΥ</t>
  </si>
  <si>
    <t>ΜΙΧΑΗΛ</t>
  </si>
  <si>
    <t>22/3/1996</t>
  </si>
  <si>
    <t>ΣΤΑΜΟΥΛΗ</t>
  </si>
  <si>
    <t>28/2/1995</t>
  </si>
  <si>
    <t>24/7/2002</t>
  </si>
  <si>
    <t>ΠΑΠΑΓΕΩΡΓΙΟΥ</t>
  </si>
  <si>
    <t>ΔΡΑΚΟΥ</t>
  </si>
  <si>
    <t>ΣΠΥΡΑΝΤΗ</t>
  </si>
  <si>
    <t>30/3/2004</t>
  </si>
  <si>
    <t>ΠΑΛΠΑΝΗ</t>
  </si>
  <si>
    <t>ΑΛΚΙΒΙΑΔΗΣ</t>
  </si>
  <si>
    <t>ΛΩΤΙΔΟΥ</t>
  </si>
  <si>
    <t>13/3/1998</t>
  </si>
  <si>
    <t>ΤΣΙΛΙΓΚΙΡΗ</t>
  </si>
  <si>
    <t>ΑΙΚΑΤΕΡΙΝΗ ΕΙΡΗΝΗ</t>
  </si>
  <si>
    <t>ΔΗΜΟΣ</t>
  </si>
  <si>
    <t>12/10/2005</t>
  </si>
  <si>
    <t>ΑΛΕΞΑΝΔΡΙΔΟΥ</t>
  </si>
  <si>
    <t>ΦΤΑΚΑΣ</t>
  </si>
  <si>
    <t>ΠΑΣΧΟΣ</t>
  </si>
  <si>
    <t>ΑΣΤΕΡΙΟΣ</t>
  </si>
  <si>
    <t>ΚΟΥΡΕΜΕΝΟΥ</t>
  </si>
  <si>
    <t>14/12/2001</t>
  </si>
  <si>
    <t>ΠΑΝΑΓΟΠΟΥΛΟΥ</t>
  </si>
  <si>
    <t>ΦΩΤΙΟΣ</t>
  </si>
  <si>
    <t>12/2/2000</t>
  </si>
  <si>
    <t>ΑΝΤΩΝΑΚΟΠΟΥΛΟΣ</t>
  </si>
  <si>
    <t>30/9/1994</t>
  </si>
  <si>
    <t>ΚΟΥΚΟΥΤΙΑΝΟΥ</t>
  </si>
  <si>
    <t>ΑΡΓΥΡΩ</t>
  </si>
  <si>
    <t>ΚΡΟΙΣΟΣ</t>
  </si>
  <si>
    <t>26/11/1993</t>
  </si>
  <si>
    <t>ΤΗΛΙΟΠΟΥΛΟΥ</t>
  </si>
  <si>
    <t>ΚΕΡΑΣΙΑ</t>
  </si>
  <si>
    <t>5/11/1991</t>
  </si>
  <si>
    <t>ΤΣΙΑΚΑ</t>
  </si>
  <si>
    <t>30/9/1991</t>
  </si>
  <si>
    <t>ΣΤΑΘΗ</t>
  </si>
  <si>
    <t>8/11/2002</t>
  </si>
  <si>
    <t>ΑΛΕΞΑΝΔΡΟΠΟΥΛΟΥ</t>
  </si>
  <si>
    <t>ΔΙΟΝΥΣΙΟΣ</t>
  </si>
  <si>
    <t>24/7/2003</t>
  </si>
  <si>
    <t>ΤΟΥΝΗΣ</t>
  </si>
  <si>
    <t>ΝΕΚΤΑΡΙΟΣ</t>
  </si>
  <si>
    <t>21/7/1999</t>
  </si>
  <si>
    <t>ΛΙΑΠΗ</t>
  </si>
  <si>
    <t>5/11/1992</t>
  </si>
  <si>
    <t>ΜΑΝΑΣΣΑΚΗ</t>
  </si>
  <si>
    <t>29/2/1992</t>
  </si>
  <si>
    <t>ΔΩΡΑΚΗ</t>
  </si>
  <si>
    <t>ΧΡΥΣΑΝΘΗ</t>
  </si>
  <si>
    <t>ΠΟΙΜΕΝΙΔΟΥ</t>
  </si>
  <si>
    <t>ΤΙΜΟΛΕΩΝ</t>
  </si>
  <si>
    <t>ΘΕΟΔΩΡΙΔΟΥ</t>
  </si>
  <si>
    <t>ΘΕΟΔΩΡΟΣ</t>
  </si>
  <si>
    <t>ΠΑΓΩΜΕΝΟΥ</t>
  </si>
  <si>
    <t>19/7/1994</t>
  </si>
  <si>
    <t>ΚΥΡΙΑΚΟΠΟΥΛΟΥ</t>
  </si>
  <si>
    <t>22/7/2005</t>
  </si>
  <si>
    <t>ΧΑΤΖΗΘΕΟΔΩΡΟΥ</t>
  </si>
  <si>
    <t>ΕΥΣΤΡΑΤΙΟΣ</t>
  </si>
  <si>
    <t>13/7/2005</t>
  </si>
  <si>
    <t>ΖΟΡΚΑΔΗ</t>
  </si>
  <si>
    <t>ΗΛΕΚΤΡΑ</t>
  </si>
  <si>
    <t>ΝΑΝΟΣ</t>
  </si>
  <si>
    <t>ΠΑΝΤΕΛΕΗΜΩΝ</t>
  </si>
  <si>
    <t>ΡΟΔΑΚΗ</t>
  </si>
  <si>
    <t>30/6/1997</t>
  </si>
  <si>
    <t>ΛΥΚΑΚΗ</t>
  </si>
  <si>
    <t>30/9/1996</t>
  </si>
  <si>
    <t>ΠΑΣΧΑΛΙΔΟΥ</t>
  </si>
  <si>
    <t>ΑΝΕΣΤΗΣ</t>
  </si>
  <si>
    <t>13/7/2004</t>
  </si>
  <si>
    <t>ΚΟΝΙΑΡΗ</t>
  </si>
  <si>
    <t>31/3/2003</t>
  </si>
  <si>
    <t>1/7/2005</t>
  </si>
  <si>
    <t>ΚΑΣΜΙΡΗ</t>
  </si>
  <si>
    <t>15/11/1995</t>
  </si>
  <si>
    <t>ΜΑΥΡΟΜΑΤΙΔΟΥ</t>
  </si>
  <si>
    <t>ΑΡΧΙΜΗΔΗΣ</t>
  </si>
  <si>
    <t>ΙΩΑΝΝΙΔΟΥ</t>
  </si>
  <si>
    <t>18/7/2003</t>
  </si>
  <si>
    <t>ΣΤΑΥΡΟΠΟΥΛΟΥ</t>
  </si>
  <si>
    <t>ΒΑΡΒΑΡΑ</t>
  </si>
  <si>
    <t>ΓΡΗΓΟΡΙΟΣ</t>
  </si>
  <si>
    <t>17/3/2006</t>
  </si>
  <si>
    <t>ΔΑΛΛΑ</t>
  </si>
  <si>
    <t>ΖΙΑΚΑ</t>
  </si>
  <si>
    <t>ΜΑΡΙΑ ΕΥΑΓΓΕΛΙΑ</t>
  </si>
  <si>
    <t>ΜΕΝΕΛΑΟΣ</t>
  </si>
  <si>
    <t>14/7/2005</t>
  </si>
  <si>
    <t>ΠΑΝΤΕΛΕΡΗ</t>
  </si>
  <si>
    <t>11/11/2004</t>
  </si>
  <si>
    <t>ΜΠΕΜΠΟΝΗ</t>
  </si>
  <si>
    <t>ΣΑΡΡΗ</t>
  </si>
  <si>
    <t>28/6/1997</t>
  </si>
  <si>
    <t>ΜΠΟΓΛΟΥ</t>
  </si>
  <si>
    <t>30/4/1998</t>
  </si>
  <si>
    <t>ΡΑΥΤΟΠΟΥΛΟΣ</t>
  </si>
  <si>
    <t>26/11/1998</t>
  </si>
  <si>
    <t>ΓΟΥΡΓΟΛΙΤΣΑ</t>
  </si>
  <si>
    <t>ΧΡΙΣΤΟΔΟΥΛΑΚΗ</t>
  </si>
  <si>
    <t>12/11/1991</t>
  </si>
  <si>
    <t>ΠΙΝΑΚΑΣ ΒΑΣΗ ΣΕΜΙΝΑΡΙΟΥ</t>
  </si>
  <si>
    <t>ΔΙΑΛΙΝΟΣ</t>
  </si>
  <si>
    <t>31/8/2001</t>
  </si>
  <si>
    <t>ΜΟΝΟ ΝΟΗΜΑΤΙΚΗ Η BRAILLE</t>
  </si>
  <si>
    <t>ΣΩΜΑΚΟΣ</t>
  </si>
  <si>
    <t>17/12/1992</t>
  </si>
  <si>
    <t>ΤΡΟΜΠΟΥΚΗ</t>
  </si>
  <si>
    <t>10/2/1994</t>
  </si>
  <si>
    <t>ΠΑΡΑΣΚΕΥΑ</t>
  </si>
  <si>
    <t>5/4/1994</t>
  </si>
  <si>
    <t>ΚΑΡΑΠΑΙΟΥ</t>
  </si>
  <si>
    <t>ΛΕΜΟΝΙΑ</t>
  </si>
  <si>
    <t>28/3/1995</t>
  </si>
  <si>
    <t>ΜΠΑΚΑΛΗ</t>
  </si>
  <si>
    <t>ΕΥΦΡΟΣΥΝΗ</t>
  </si>
  <si>
    <t>23/6/1995</t>
  </si>
  <si>
    <t>ΜΑΡΑΚΗ</t>
  </si>
  <si>
    <t>ΔΙΟΝΥΣΙΑ</t>
  </si>
  <si>
    <t>30/3/1996</t>
  </si>
  <si>
    <t>ΑΣΛΑΝΙΔΟΥ</t>
  </si>
  <si>
    <t>ΚΩΝΣΤΑΝΤΙΝΙΑ</t>
  </si>
  <si>
    <t>15/7/1996</t>
  </si>
  <si>
    <t>ΣΠΙΝΘΟΥΡΑΚΗ</t>
  </si>
  <si>
    <t>29/7/1996</t>
  </si>
  <si>
    <t>ΠΑΠΟΥΤΣΑΚΗ</t>
  </si>
  <si>
    <t>ΧΑΡΑΛΑΜΠΟΣ</t>
  </si>
  <si>
    <t>28/1/1998</t>
  </si>
  <si>
    <t>ΜΟΥΤΟΥΔΗ</t>
  </si>
  <si>
    <t>ΤΑΡΑΡΑ</t>
  </si>
  <si>
    <t>ΕΥΦΡΑΞΙΑ</t>
  </si>
  <si>
    <t>ΠΑΠΑΔΟΠΟΥΛΟΥ</t>
  </si>
  <si>
    <t>ΚΩΝΣΤΑΝΤΙΑ</t>
  </si>
  <si>
    <t>ΚΑΡΕΚΛΑ</t>
  </si>
  <si>
    <t>6/11/2000</t>
  </si>
  <si>
    <t>ΚΟΥΤΡΟΜΑΝΟΥ</t>
  </si>
  <si>
    <t>ΚΡΑΝΙΤΗ</t>
  </si>
  <si>
    <t>10/4/2002</t>
  </si>
  <si>
    <t>ΜΠΑΜΠΑΣΩΦΗ</t>
  </si>
  <si>
    <t>ΚΛΕΙΩ</t>
  </si>
  <si>
    <t>ΚΑΡΑΜΠΙΝΑΚΗ</t>
  </si>
  <si>
    <t>ΟΛΓΑ</t>
  </si>
  <si>
    <t>26/11/2002</t>
  </si>
  <si>
    <t>ΠΑΠΑΚΩΣΤΑ</t>
  </si>
  <si>
    <t>ΧΡΙΣΤΟΣ</t>
  </si>
  <si>
    <t>11/4/2003</t>
  </si>
  <si>
    <t>ΚΑΡΑΪΣΚΟΥ</t>
  </si>
  <si>
    <t>ΓΚΙΝΙΔΟΥ</t>
  </si>
  <si>
    <t>15/10/2003</t>
  </si>
  <si>
    <t>ΚΟΚΚΑΛΑ</t>
  </si>
  <si>
    <t>ΑΓΓΕΛΙΚΗ</t>
  </si>
  <si>
    <t>ΣΚΟΥΛΑΚΗ</t>
  </si>
  <si>
    <t>16/1/2004</t>
  </si>
  <si>
    <t>ΑΛΕΞΟΠΟΥΛΟΥ</t>
  </si>
  <si>
    <t>22/3/2004</t>
  </si>
  <si>
    <t>ΧΑΤΖΗΣΠΥΡΟΥ</t>
  </si>
  <si>
    <t>ΜΕΛΛΙΟΥ</t>
  </si>
  <si>
    <t>ΤΡΙΑΝΤΑΦΥΛΛΕΝΙΑ</t>
  </si>
  <si>
    <t>ΧΑΛΑΣΤΡΑ</t>
  </si>
  <si>
    <t>ΝΕΚΤΑΡΙΑ</t>
  </si>
  <si>
    <t>ΒΑΡΖΑΚΑΚΟΥ</t>
  </si>
  <si>
    <t>ΤΣΙΜΠΛΙΑΡΙΔΗ</t>
  </si>
  <si>
    <t>ΤΡΙΑΝΤΑΦΥΛΛΙΑ</t>
  </si>
  <si>
    <t>7/7/2005</t>
  </si>
  <si>
    <t>ΔΑΒΡΑΔΟΥ</t>
  </si>
  <si>
    <t>ΖΑΜΠΕΤΑΚΗ</t>
  </si>
  <si>
    <t>28/7/2005</t>
  </si>
  <si>
    <t>ΤΑΠΕΙΝΟΥ</t>
  </si>
  <si>
    <t>ΘΕΟΔΩΡΑ</t>
  </si>
  <si>
    <t>ΓΚΟΛΦΙΝΟΣ</t>
  </si>
  <si>
    <t>17/10/2005</t>
  </si>
  <si>
    <t>ΒΕΝΕΡΗ</t>
  </si>
  <si>
    <t>ΕΥΑ</t>
  </si>
  <si>
    <t>21/11/2005</t>
  </si>
  <si>
    <t>ΡΑΠΤΗ</t>
  </si>
  <si>
    <t>ΜΙΚΑΕΛΑ</t>
  </si>
  <si>
    <t>28/11/2005</t>
  </si>
  <si>
    <t>ΓΟΥΒΙΑ</t>
  </si>
  <si>
    <t>10/4/2006</t>
  </si>
  <si>
    <t>ΜΠΑΤΣΑΚΗ</t>
  </si>
  <si>
    <t>12/4/2006</t>
  </si>
  <si>
    <t>ΑΡΕΤΗ</t>
  </si>
  <si>
    <t>13/10/2006</t>
  </si>
  <si>
    <t>ΧΡΥΣΟΦΑΚΗ</t>
  </si>
  <si>
    <t>ΑΝΝΑ ΜΑΡΙΑ</t>
  </si>
  <si>
    <t>29/11/2006</t>
  </si>
  <si>
    <t>A/A</t>
  </si>
  <si>
    <t>ΠΤΥΧΙΟ ΕΙΔ. ΑΓ. Η ΠΤΥΧΙΟ ΕΚΠ ΠΟΛ.</t>
  </si>
  <si>
    <t>ΠΙΝΑΚΑΣ ΑΠΟΡΡΙΠΤΟΜΕΝΩΝ</t>
  </si>
  <si>
    <t>ΛΟΓΟΣ</t>
  </si>
  <si>
    <t>ΒΛΑΜΑΚΗ</t>
  </si>
  <si>
    <t>ΠΕ02.00</t>
  </si>
  <si>
    <t>ΒΟΥΡΓΑΝΑ</t>
  </si>
  <si>
    <t>ΓΑΜΒΡΟΠΟΥΛΟΣ</t>
  </si>
  <si>
    <t>?</t>
  </si>
  <si>
    <t>ΔΕΝ ΕΝΤΑΣΣΕΤΑΙ ΣΕ ΚΛΑΔΟ</t>
  </si>
  <si>
    <t>ΓΙΟΥΒΑΝΑΚΗ</t>
  </si>
  <si>
    <t>ΓΚΑΡΑΒΕΛΑΣ</t>
  </si>
  <si>
    <t>ΓΟΥΛΑ</t>
  </si>
  <si>
    <t>ΓΡΑΜΜΕΝΟΥ</t>
  </si>
  <si>
    <t>ΔΕΛΑΚΗ</t>
  </si>
  <si>
    <t>ΕΚΠΡΟΘΕΣΜΗ ΑΙΤΗΣΗ</t>
  </si>
  <si>
    <t>ΔΟΥΛΔΟΥΡΗ</t>
  </si>
  <si>
    <t>ΕΛΕΥΘΕΡΙΑΔΟΥ</t>
  </si>
  <si>
    <t>ΖΑΒΙΤΣΑΝΟΥ</t>
  </si>
  <si>
    <t>ΖΑΝΤΗΡΗ</t>
  </si>
  <si>
    <t>ΖΗΚΟΥ</t>
  </si>
  <si>
    <t>ΕΥΑΝΘΟΥΛΑ</t>
  </si>
  <si>
    <t>ΖΗΣΗ</t>
  </si>
  <si>
    <t>ΑΝΤΙΓΟΝΗ</t>
  </si>
  <si>
    <t>ΘΕΟΦΑΝΙΔΟΥ</t>
  </si>
  <si>
    <t>ΒΑΪΑ</t>
  </si>
  <si>
    <t>ΚΑΒΟΥΡΑ</t>
  </si>
  <si>
    <t>ΔΕΝ ΕΧΕΙ ΤΑ ΠΡΟΒΛΕΠΟΜΕΝΑ ΠΡΟΣΟΝΤΑ</t>
  </si>
  <si>
    <t>ΚΑΓΙΑΟΓΛΟΥ</t>
  </si>
  <si>
    <t>ΠΕ18.36</t>
  </si>
  <si>
    <t>ΚΑΛΟΓΗΡΟΥ</t>
  </si>
  <si>
    <t>ΚΑΡΑΔΗΜΟΣ</t>
  </si>
  <si>
    <t>ΣΕΡΑΦΕΙΜ</t>
  </si>
  <si>
    <t>ΠΕ04.00</t>
  </si>
  <si>
    <t>ΚΑΡΑΜΗΤΡΟΥ</t>
  </si>
  <si>
    <t>ΑΛΕΞΑΝΔΡΑ</t>
  </si>
  <si>
    <t>ΔΕΝ ΕΧΕΙ ΤΑ ΠΡΟΒΛΕΠΟΜΕΝΑ ΠΡΟΣΟΝΤΑ (ΔΕΝ ΕΧΕΙ ΟΛΟΚΛΗΡΩΣΕΙ ΤΟ ΜΕΤΑΠΤΥΧΙΑΚΟ)</t>
  </si>
  <si>
    <t>ΚΑΣΤΡΙΝΑΚΗ</t>
  </si>
  <si>
    <t>ΑΝΤΩΝΙΑ</t>
  </si>
  <si>
    <t>ΚΑΤΕΛΑ</t>
  </si>
  <si>
    <t>ΦΑΝΗ</t>
  </si>
  <si>
    <t>ΚΑΤΕΡΙΝΑΚΗ</t>
  </si>
  <si>
    <t>ΚΕΦΑΛΑ</t>
  </si>
  <si>
    <t>ΚΙΟΡΟΓΛΟΥ</t>
  </si>
  <si>
    <t>ΠΕ10.00</t>
  </si>
  <si>
    <t>ΚΟΚΚΩΝΙΔΟΥ</t>
  </si>
  <si>
    <t>ΚΟΚΟΤΑ</t>
  </si>
  <si>
    <t>ΠΕ06.00</t>
  </si>
  <si>
    <t>ΚΟΛΛΙΑ</t>
  </si>
  <si>
    <t>ΚΟΜΠΑΤΣΙΑΡΗ</t>
  </si>
  <si>
    <t>ΚΟΥΚΟΥΝΙΤΣΑ</t>
  </si>
  <si>
    <t>ΠΕ18.17</t>
  </si>
  <si>
    <t>ΚΟΥΚΟΥΝΙΤΣΑΣ</t>
  </si>
  <si>
    <t>ΠΕ18.12</t>
  </si>
  <si>
    <t>ΚΟΥΤΣΩΝΑ</t>
  </si>
  <si>
    <t>ΜΑΡΓΑΡΙΤΑ-ΣΟΦΙΑ</t>
  </si>
  <si>
    <t>ΠΕ01.00</t>
  </si>
  <si>
    <t>ΚΟΥΤΑ</t>
  </si>
  <si>
    <t>ΛΑΜΠΡΑΚΗΣ</t>
  </si>
  <si>
    <t>ΠΕ03.00</t>
  </si>
  <si>
    <t>ΛΕΛΙΓΚΟΥ</t>
  </si>
  <si>
    <t>ΛΙΩΡΗΣ</t>
  </si>
  <si>
    <t>ΜΗΤΡΙΤΣΙΑ</t>
  </si>
  <si>
    <t>ΜΕΝΤΖΑΡΙΔΗΣ</t>
  </si>
  <si>
    <t>ΜΙΧΟΥΔΗ</t>
  </si>
  <si>
    <t>ΜΠΑΚΑΛΟΠΟΥΛΟΣ</t>
  </si>
  <si>
    <t>ΜΥΛΩΝΑΚΗ</t>
  </si>
  <si>
    <t>ΑΓΑΠΗ</t>
  </si>
  <si>
    <t>ΜΕΤΑΠΤΥΧΙΑΚΟ ΜΗ ΣΧΕΤΙΚΟ ΜΕ ΕΙΔ. ΑΓΩΓΗ &amp; ΔΕΝ ΕΧΕΙ ΑΛΛΑ ΠΡΟΣΟΝΤΑ ΕΝΤΑΞΗΣ</t>
  </si>
  <si>
    <t>ΜΥΣΤΑΚΙΔΟΥ</t>
  </si>
  <si>
    <t>ΠΑΡΘΕΝΑ</t>
  </si>
  <si>
    <t>ΠΕ18.15</t>
  </si>
  <si>
    <t>ΝΙΚΟΛΑΚΑΚΗΣ</t>
  </si>
  <si>
    <t>ΖΑΧΑΡΙΑΣ</t>
  </si>
  <si>
    <t>ΝΤΕΛΗΣ</t>
  </si>
  <si>
    <t>ΠΑΛΙΕΡΑΚΗ</t>
  </si>
  <si>
    <t>ΠΑΝΑΓΙΩΤΟΥ</t>
  </si>
  <si>
    <t>ΠΑΠΑΔΗΜΑ</t>
  </si>
  <si>
    <t>ΣΟΥΛΤΑΝΑ</t>
  </si>
  <si>
    <t>ΠΕΡΙΣΤΕΡΗ</t>
  </si>
  <si>
    <t>ΠΕΤΣΗΣ</t>
  </si>
  <si>
    <t>ΠΟΥΛΙΟΥ</t>
  </si>
  <si>
    <t>ΡΕΝΤΖΟΥΛΑ</t>
  </si>
  <si>
    <t>ΣΙΔΗΡΟΠΟΥΛΟΣ</t>
  </si>
  <si>
    <t>ΤΕ01.07</t>
  </si>
  <si>
    <t>ΣΙΜΩΝΗ</t>
  </si>
  <si>
    <t>ΣΜΥΡΝΑΚΗ</t>
  </si>
  <si>
    <t>ΠΛΑΣΤΑΡΑ</t>
  </si>
  <si>
    <t>ΣΤΑΒΑΡΑ</t>
  </si>
  <si>
    <t>ΤΡΙΑΝΤΗ</t>
  </si>
  <si>
    <t>ΠΕ18.35</t>
  </si>
  <si>
    <t>ΤΣΙΑΝΑΚΑ</t>
  </si>
  <si>
    <t>ΤΣΙΛΙΩΝΗ</t>
  </si>
  <si>
    <t>ΤΣΙΡΙΔΟΥ</t>
  </si>
  <si>
    <t>ΕΥΔΟΞΙΑ</t>
  </si>
  <si>
    <t>ΠΕ18.02</t>
  </si>
  <si>
    <t>ΤΣΟΥΠΑΚΗΣ</t>
  </si>
  <si>
    <t>ΦΛΩΚΑΤΟΥΛΑΣ</t>
  </si>
  <si>
    <t>ΛΟΥΚΑΣ</t>
  </si>
  <si>
    <t>ΦΡΑΓΚΟΥ</t>
  </si>
  <si>
    <t>ΦΡΑΤΖΕΣΚΑΚΗ</t>
  </si>
  <si>
    <t>ΧΡΙΣΤΟΔΟΥΛΟΥ</t>
  </si>
  <si>
    <t>ΧΡΥΣΗΣ</t>
  </si>
  <si>
    <t>ΑΓΟΡΑΣΤΟΥ</t>
  </si>
  <si>
    <t>ΠΕ05.00</t>
  </si>
  <si>
    <t>ΑΛΕΞΑΚΗ</t>
  </si>
  <si>
    <t>ΑΛΕΞΙΟΥ</t>
  </si>
  <si>
    <t>ΑΝΤΩΝΙΟΥ</t>
  </si>
  <si>
    <t>ΒΑΣΙΛΟΠΟΥΛΟΥ</t>
  </si>
  <si>
    <t>ΑΝΑΣΤΑΣΟΠΟΥΛΟΥ</t>
  </si>
  <si>
    <t>ΕΛΙΣΑΒΕΤ</t>
  </si>
  <si>
    <t>2/10/2002</t>
  </si>
  <si>
    <t>ΠΑΠΑΝΙΚΟΛΑΟΥ</t>
  </si>
  <si>
    <t>9/10/2001</t>
  </si>
  <si>
    <t>ΣΑΡΑΝΤΙΔΗΣ</t>
  </si>
  <si>
    <t>6/9/2002</t>
  </si>
  <si>
    <t>ΜΠΛΑΖΟΥΔΑΚΗ</t>
  </si>
  <si>
    <t>ΝΑΛΕΤΑΚΗ</t>
  </si>
  <si>
    <t>30/1/1994</t>
  </si>
  <si>
    <t>ΦΡΑΓΓΙΔΟΥ</t>
  </si>
  <si>
    <t>ΡΟΔΙΤΣΑ</t>
  </si>
  <si>
    <t>6/10/2004</t>
  </si>
  <si>
    <t>ΤΕΛΑΚΗ</t>
  </si>
  <si>
    <t>ΚΑΣΣΩΤΑΚΗΣ</t>
  </si>
  <si>
    <t>19/6/1993</t>
  </si>
  <si>
    <t>ΣΤΑΜΟΣ</t>
  </si>
  <si>
    <t>2/2/2000</t>
  </si>
  <si>
    <t>ΚΑΚΟΥΔΑΚΗΣ</t>
  </si>
  <si>
    <t>10/11/1987</t>
  </si>
  <si>
    <t>ΜΑΚΡΙΔΗΣ</t>
  </si>
  <si>
    <t>20/7/2000</t>
  </si>
  <si>
    <t>ΜΟΣΧΟΥ</t>
  </si>
  <si>
    <t>ΓΚΥΖΗ</t>
  </si>
  <si>
    <t>2/11/1993</t>
  </si>
  <si>
    <t>ΠΟΜΑΚΗ</t>
  </si>
  <si>
    <t>ΕΥΑΝΘΙΑ</t>
  </si>
  <si>
    <t>27/4/2001</t>
  </si>
  <si>
    <t>ΤΣΙΡΕΠΛΗΣ</t>
  </si>
  <si>
    <t>ΙΓΝΑΤΙΟΣ</t>
  </si>
  <si>
    <t>19/9/1988</t>
  </si>
  <si>
    <t>ΒΟΓΙΑΤΖΑΚΗ</t>
  </si>
  <si>
    <t>17/10/1991</t>
  </si>
  <si>
    <t>ΜΑΝΟΥΣΟΓΙΑΝΝΑΚΗ</t>
  </si>
  <si>
    <t>ΑΜΑΛΙΑ</t>
  </si>
  <si>
    <t>25/4/1986</t>
  </si>
  <si>
    <t>ΑΥΧΟΥΔΙΑ</t>
  </si>
  <si>
    <t>26/6/1999</t>
  </si>
  <si>
    <t>ΜΠΑΘΙΑΝΑΚΗ</t>
  </si>
  <si>
    <t>2/10/2000</t>
  </si>
  <si>
    <t>ΣΑΚΕΛΛΑΡΗ</t>
  </si>
  <si>
    <t>5/2/1999</t>
  </si>
  <si>
    <t>ΧΑΔΟΥΛΙΤΣΗΣ</t>
  </si>
  <si>
    <t>27/11/1992</t>
  </si>
  <si>
    <t>ΝΕΡΑΝΤΖΗΣ</t>
  </si>
  <si>
    <t>ΑΛΜΠΑΝΗ</t>
  </si>
  <si>
    <t>ΜΑΧΑΙΡΑ</t>
  </si>
  <si>
    <t>11/7/1994</t>
  </si>
  <si>
    <t>ΤΣΙΑΣΤΟΥΔΗΣ</t>
  </si>
  <si>
    <t>26/9/2000</t>
  </si>
  <si>
    <t>ΒΕΡΥΚΟΚΟΥ</t>
  </si>
  <si>
    <t>ΧΑΡΑΛΑΜΠΙΑ</t>
  </si>
  <si>
    <t>20/11/2002</t>
  </si>
  <si>
    <t>ΘΑΝΟΥ</t>
  </si>
  <si>
    <t>ΠΕΛΑΓΙΑ</t>
  </si>
  <si>
    <t>29/9/2000</t>
  </si>
  <si>
    <t>ΓΚΟΥΝΤΟΥΛΙΑ</t>
  </si>
  <si>
    <t>15/7/1987</t>
  </si>
  <si>
    <t>ΠΑΠΑΔΑΚΗΣ</t>
  </si>
  <si>
    <t>11/6/1987</t>
  </si>
  <si>
    <t>ΣΦΑΚΙΑΝΑΚΗ</t>
  </si>
  <si>
    <t>31/1/1992</t>
  </si>
  <si>
    <t>ΣΙΜΟΥ</t>
  </si>
  <si>
    <t>23/7/2002</t>
  </si>
  <si>
    <t>ΑΞΑΟΠΟΥΛΟΣ</t>
  </si>
  <si>
    <t>ΠΑΠΑΓΙΩΤΗΣ</t>
  </si>
  <si>
    <t>16/12/2002</t>
  </si>
  <si>
    <t>ΚΑΛΙΑΜΠΟΣ</t>
  </si>
  <si>
    <t>26/7/2004</t>
  </si>
  <si>
    <t>ΚΟΥΦΟΥ</t>
  </si>
  <si>
    <t>ΔΟΥΚΙΣΣΑ</t>
  </si>
  <si>
    <t>24/11/2006</t>
  </si>
  <si>
    <t>ΠΤΥΧΙΟ ΕΙΔΙΚΗΣ ΑΓΩΓΗΣ Η ΠΤΥΧΙΟ ΕΚΠ ΠΟΛ</t>
  </si>
  <si>
    <t>ΛΥΤΡΙΑΝΗ</t>
  </si>
  <si>
    <t>ΜΠΑΓΕΤΑΚΟΥ</t>
  </si>
  <si>
    <t>ΕΤΗ</t>
  </si>
  <si>
    <t>ΜΗΝΕΣ</t>
  </si>
  <si>
    <t>ΜΕΡΕΣ</t>
  </si>
  <si>
    <t>ΚΑΠΕΛΛΑΚΗ</t>
  </si>
  <si>
    <t>ΠΤΥΧΙΟ ΕΙΔ ΑΓ Η ΠΤΥΧΙΟ ΕΚΠ ΠΟΛ</t>
  </si>
  <si>
    <t>ΠΤΥΧΙΟ ΕΙΔ ΑΓΩΓΗΣ Η ΠΤΥΧΙΟ ΕΚΠ ΠΟΛ</t>
  </si>
  <si>
    <t>ΑΡΒΑΝΙΤΗ</t>
  </si>
  <si>
    <t>25/7/1997</t>
  </si>
  <si>
    <t>ΦΑΡΜΑΚΙΩΤΗ</t>
  </si>
  <si>
    <t>ΣΕΒΑΣΤΗ</t>
  </si>
  <si>
    <t>15/12/2005</t>
  </si>
  <si>
    <t>ΑΠΟΣΤΟΛΟΣ</t>
  </si>
  <si>
    <t>ΣΚΑΡΜΟΥΤΣΟΥ</t>
  </si>
  <si>
    <t>26/2/1993</t>
  </si>
  <si>
    <t>ΜΠΕΝΕΤΟΥ</t>
  </si>
  <si>
    <t>15/5/2005</t>
  </si>
  <si>
    <t>ΓΕΩΡΓΟΥΛΗ</t>
  </si>
  <si>
    <t>ΤΖΗΜΟΥΡΤΑΣ</t>
  </si>
  <si>
    <t>ΑΣΕΠ ΚΑΙ ΜΕΤ / ΚΥΡ ΕΙΔ</t>
  </si>
  <si>
    <t>ΚΥΡ ΕΙΔ</t>
  </si>
  <si>
    <t>ΔΕΥΤ ΕΙΔ</t>
  </si>
  <si>
    <t>ΚΑΤ/ΝΣΗ</t>
  </si>
  <si>
    <t>ΠΕ11.00 ΦΥΣ. ΑΓΩΓΗΣ</t>
  </si>
  <si>
    <t>ΚΡΕΜΜΥΔΑ</t>
  </si>
  <si>
    <t>ΑΙΜΙΛΙΑ</t>
  </si>
  <si>
    <t>18/2/1997</t>
  </si>
  <si>
    <t>7/9/1998</t>
  </si>
  <si>
    <t>ΠΑΤΣΗ</t>
  </si>
  <si>
    <t>28/6/2002</t>
  </si>
  <si>
    <t>ΡΑΠΤΗΣ</t>
  </si>
  <si>
    <t>12/11/1999</t>
  </si>
  <si>
    <t>ΣΤΑΜΑΤΙΟΣ</t>
  </si>
  <si>
    <t>10/7/2003</t>
  </si>
  <si>
    <t>ΚΕΛΑΡΑΚΗ</t>
  </si>
  <si>
    <t>ΔΑΝΑΗ</t>
  </si>
  <si>
    <t>14/11/2000</t>
  </si>
  <si>
    <t>ΠΑΝΔΗ</t>
  </si>
  <si>
    <t>ΤΡΥΦΩΝ</t>
  </si>
  <si>
    <t>ΠΑΠΑΘΩΜΟΠΟΥΛΟΣ</t>
  </si>
  <si>
    <t>ΑΓΡΙΜΑΚΗ</t>
  </si>
  <si>
    <t>ΚΑΛΤΑΒΑΡΙΔΟΥ</t>
  </si>
  <si>
    <t>ΕΥΤΕΡΠΗ</t>
  </si>
  <si>
    <t>ΧΡΙΣΤΟΦΟΡΟΣ</t>
  </si>
  <si>
    <t>29/11/2004</t>
  </si>
  <si>
    <t>ΑΝΔΡΕΑΔΟΥ</t>
  </si>
  <si>
    <t>ΣΚΑΝΔΑΛΗ</t>
  </si>
  <si>
    <t>ΣΠΥΡΟΣ</t>
  </si>
  <si>
    <t>28/9/2001</t>
  </si>
  <si>
    <t>ΚΑΣΤΑΝΗ</t>
  </si>
  <si>
    <t>19/11/2001</t>
  </si>
  <si>
    <t>23/11/2003</t>
  </si>
  <si>
    <t>ΠΑΤΣΙΑΟΥΡΑ</t>
  </si>
  <si>
    <t>13/11/2002</t>
  </si>
  <si>
    <t>ΑΝΔΡΙΑ</t>
  </si>
  <si>
    <t>4/11/1996</t>
  </si>
  <si>
    <t>ΚΑΡΟΦΥΛΛΑΚΗ</t>
  </si>
  <si>
    <t>ΤΕΖΑ</t>
  </si>
  <si>
    <t>9/9/2002</t>
  </si>
  <si>
    <t>ΕΥΣΤΑΘΙΟΥ</t>
  </si>
  <si>
    <t>ΤΣΙΚΡΙΚΗ</t>
  </si>
  <si>
    <t>2/9/2002</t>
  </si>
  <si>
    <t>ΖΑΡΡΗ</t>
  </si>
  <si>
    <t>29/11/2005</t>
  </si>
  <si>
    <t>ΒΑΚΟΥΦΑΡΗ</t>
  </si>
  <si>
    <t>ΔΟΥΖΛΑΤΖΗ</t>
  </si>
  <si>
    <t>10/7/2000</t>
  </si>
  <si>
    <t>ΚΑΡΑΓΕΩΡΓΟΠΟΥΛΟΥ</t>
  </si>
  <si>
    <t>1/10/2004</t>
  </si>
  <si>
    <t>ΚΕΡΑΜΑΡΗ</t>
  </si>
  <si>
    <t>11/2/2002</t>
  </si>
  <si>
    <t>ΚΡΥΣΤΑΛΛΕΝΙΑ</t>
  </si>
  <si>
    <t>ΚΑΡΑΚΟΛΗ</t>
  </si>
  <si>
    <t>ΨΑΡΟΒΑΣΙΛΗ</t>
  </si>
  <si>
    <t>ΣΩΤΗΡΙΟΣ</t>
  </si>
  <si>
    <t>7/11/2002</t>
  </si>
  <si>
    <t>ΚΩΝΣΤΑΝΤΟΥΔΗΣ</t>
  </si>
  <si>
    <t>22/3/2005</t>
  </si>
  <si>
    <t>ΚΩΝΣΤΑΝΤΟΠΟΥΛΟΥ</t>
  </si>
  <si>
    <t>19/7/2005</t>
  </si>
  <si>
    <t>ΠΕΠΠΑ</t>
  </si>
  <si>
    <t>ΑΝΘΗ</t>
  </si>
  <si>
    <t>30/9/2005</t>
  </si>
  <si>
    <t>ΘΕΟΔΩΡΟΥ</t>
  </si>
  <si>
    <t>ΕΛΟΥΙΖ ΑΝΑΣΤΑΣΙΑ</t>
  </si>
  <si>
    <t>ΣΑΒΒΑΣ</t>
  </si>
  <si>
    <t>28/6/2004</t>
  </si>
  <si>
    <t>ΚΑΠΕΡΩΝΗ</t>
  </si>
  <si>
    <t>15/9/2003</t>
  </si>
  <si>
    <t>ΚΟΡΟΛΟΓΟΥ</t>
  </si>
  <si>
    <t>ΣΤΕΦΑΝΙΑ</t>
  </si>
  <si>
    <t>ΘΑΝΕΛΛΑ</t>
  </si>
  <si>
    <t>21/5/1998</t>
  </si>
  <si>
    <t>ΓΡΗΓΟΡΑΚΗ</t>
  </si>
  <si>
    <t>20/9/2005</t>
  </si>
  <si>
    <t>ΜΕ ΚΥΡΙΑ ΕΙΔΙΚΟΤΗΤΑ</t>
  </si>
  <si>
    <t>ΑΡΓΥΡΟΠΟΥΛΟΥ</t>
  </si>
  <si>
    <t>ΚΥΡΙΑΚΟΥΛΑ</t>
  </si>
  <si>
    <t>3/10/1991</t>
  </si>
  <si>
    <t>ΑΝΤΩΝΟΠΟΥΛΟΥ</t>
  </si>
  <si>
    <t>28/4/2004</t>
  </si>
  <si>
    <t>ΤΟΛΙΑΣ</t>
  </si>
  <si>
    <t>9/12/1993</t>
  </si>
  <si>
    <t>ΠΑΠΑΛΕΞΟΠΟΥΛΟΥ</t>
  </si>
  <si>
    <t>ΝΙΚΟΛΙΤΣΑ</t>
  </si>
  <si>
    <t>ΧΡΙΣΤΟΠΟΥΛΟΥ</t>
  </si>
  <si>
    <t>7/3/1997</t>
  </si>
  <si>
    <t>ΓΕΩΡΓΑΚΛΗ</t>
  </si>
  <si>
    <t>ΓΑΣΤΕΡΑΤΟΥ</t>
  </si>
  <si>
    <t>ΑΡΚΑΔΙΑΝΟΥ</t>
  </si>
  <si>
    <t>15/11/1999</t>
  </si>
  <si>
    <t>ΑΛΕΞΑΝΔΡΙΔΗ</t>
  </si>
  <si>
    <t>30/9/2003</t>
  </si>
  <si>
    <t>ΤΣΙΜΕΝΗ</t>
  </si>
  <si>
    <t>26/11/2001</t>
  </si>
  <si>
    <t>ΜΟΥΤΣΟΠΟΥΛΟΣ</t>
  </si>
  <si>
    <t>19/3/1995</t>
  </si>
  <si>
    <t>ΖΕΡΒΑΚΗ</t>
  </si>
  <si>
    <t>ΠΗΝΕΛΟΠΗ</t>
  </si>
  <si>
    <t>ΤΡΑΝΤΟΥ</t>
  </si>
  <si>
    <t>12/11/1998</t>
  </si>
  <si>
    <t>ΛΟΥΠΑΣΗΣ</t>
  </si>
  <si>
    <t>22/9/2000</t>
  </si>
  <si>
    <t>ΔΕΛΗΓΙΑΝΝΗ</t>
  </si>
  <si>
    <t>19/7/2001</t>
  </si>
  <si>
    <t>ΒΟΓΙΑΤΖΗ</t>
  </si>
  <si>
    <t>ΧΟΥΔΑΛΑΚΗ</t>
  </si>
  <si>
    <t>8/2/2002</t>
  </si>
  <si>
    <t>ΚΑΤΗ</t>
  </si>
  <si>
    <t>ΚΑΡΚΑΛΕΤΣΗ</t>
  </si>
  <si>
    <t>ΦΕΒΡΩΝΙΑ</t>
  </si>
  <si>
    <t>25/10/2002</t>
  </si>
  <si>
    <t>ΑΓΓΕΛΟΝΙΔΗ</t>
  </si>
  <si>
    <t>17/3/2003</t>
  </si>
  <si>
    <t>ΤΣΕΡΤΟΥ</t>
  </si>
  <si>
    <t>1/4/2003</t>
  </si>
  <si>
    <t>ΨΩΜΑΔΕΛΛΗ</t>
  </si>
  <si>
    <t>14/7/2003</t>
  </si>
  <si>
    <t>ΝΤΟΥΦΑ</t>
  </si>
  <si>
    <t>16/7/2004</t>
  </si>
  <si>
    <t>ΣΤΑΣΙΝΟΠΟΥΛΟΥ</t>
  </si>
  <si>
    <t>ΓΙΑΝΝΙΤΣΑ</t>
  </si>
  <si>
    <t>1/11/2004</t>
  </si>
  <si>
    <t>ΚΑΖΑΝΤΖΙΔΟΥ</t>
  </si>
  <si>
    <t>ΚΑΨΑΛΗ</t>
  </si>
  <si>
    <t>18/4/2005</t>
  </si>
  <si>
    <t>ΠΑΠΑΓΡΗΓΟΡΙΟΥ</t>
  </si>
  <si>
    <t>ΒΙΚΤΩΡΙΑ</t>
  </si>
  <si>
    <t>23/3/2006</t>
  </si>
  <si>
    <t>ΚΡΟΜΜΥΔΑ</t>
  </si>
  <si>
    <t>11/4/2006</t>
  </si>
  <si>
    <t>ΑΣΚΟΞΥΛΑΚΗΣ</t>
  </si>
  <si>
    <t>ΑΣΗΜΑΚΟΠΟΥΛΟΥ</t>
  </si>
  <si>
    <t>26/7/2006</t>
  </si>
  <si>
    <t>ΑΒΡΑΜΙΔΟΥ</t>
  </si>
  <si>
    <t>18/9/2006</t>
  </si>
  <si>
    <t>ΜΑΚΡΗ</t>
  </si>
  <si>
    <t>25/9/2006</t>
  </si>
  <si>
    <t>ΜΕ ΔΕΥΤΕΡΕΥΟΥΣΑ ΕΙΔΙΚΟΤΗΤΑ</t>
  </si>
  <si>
    <t>ΚΑΟΥΝΑ</t>
  </si>
  <si>
    <t>ΠΑΓΩΝΑ</t>
  </si>
  <si>
    <t>29/11/1999</t>
  </si>
  <si>
    <t>14/9/1999</t>
  </si>
  <si>
    <t>ΠΕΤΤΑΣ</t>
  </si>
  <si>
    <t>2/12/1997</t>
  </si>
  <si>
    <t>ΓΕΡΑΚΙΤΗ</t>
  </si>
  <si>
    <t>ΨΥΧΑΡΗ</t>
  </si>
  <si>
    <t>ΜΟΥΣΟΥΛΗ</t>
  </si>
  <si>
    <t>ΟΥΡΑΝΙΑ</t>
  </si>
  <si>
    <t>17/7/2003</t>
  </si>
  <si>
    <t>ΕΛΕΝΗ - ΝΙΚΗ</t>
  </si>
  <si>
    <t>ΜΙΛΤΙΑΔΗΣ</t>
  </si>
  <si>
    <t>16/5/2004</t>
  </si>
  <si>
    <t>ΑΝΑΣΤΑΣΙΑΔΟΥ</t>
  </si>
  <si>
    <t>ΒΑΛΑΣΙΑ</t>
  </si>
  <si>
    <t>8/10/2004</t>
  </si>
  <si>
    <t>ΑΓΑΝΙΩΤΑΚΗΣ</t>
  </si>
  <si>
    <t>ΜΑΡΚΟΣ</t>
  </si>
  <si>
    <t>ΜΑΔΟΥΡΑΣ</t>
  </si>
  <si>
    <t>ΜΕ ΚΑΤΕΥΘΥΝΣΗ</t>
  </si>
  <si>
    <t>ΣΚΕΥΑ</t>
  </si>
  <si>
    <t>6/3/1991</t>
  </si>
  <si>
    <t>ΙΩΑΝΝΟΥ</t>
  </si>
  <si>
    <t>4/11/1992</t>
  </si>
  <si>
    <t>ΜΑΝΩΛΑ</t>
  </si>
  <si>
    <t>24/7/1991</t>
  </si>
  <si>
    <t>ΛΟΥΒΡΟΣ</t>
  </si>
  <si>
    <t>20/7/1995</t>
  </si>
  <si>
    <t>ΜΕ ΠΡΟΥΠΗΡΕΣΙΑ</t>
  </si>
  <si>
    <t>ΚΟΥΚΟΥΡΑΚΗ</t>
  </si>
  <si>
    <t>8/2/1991</t>
  </si>
  <si>
    <t>ΓΚΟΥΤΖΟΥΛΑΣ</t>
  </si>
  <si>
    <t>28/12/1993</t>
  </si>
  <si>
    <t>ΠΕΓΙΟΣ</t>
  </si>
  <si>
    <t>ΕΥΡΙΠΙΔΗΣ</t>
  </si>
  <si>
    <t>13/10/1994</t>
  </si>
  <si>
    <t>ΜΠΟΣΚΟΥ</t>
  </si>
  <si>
    <t>11/11/1996</t>
  </si>
  <si>
    <t>ΤΕΡΖΗ</t>
  </si>
  <si>
    <t>3/5/1996</t>
  </si>
  <si>
    <t>ΕΙΡΗΝΗ ΧΡΥΣΟΒΑΛΑΝΤΟΥ</t>
  </si>
  <si>
    <t>4/12/2006</t>
  </si>
  <si>
    <t>ΜΕ ΜΕΤΑΠΤΥΧΙΑΚΟ ΣΕ ΕΙΔ. ΑΓΩΓΗ / ΣΧ. ΨΥΧΟΛΟΓΙΑ</t>
  </si>
  <si>
    <t>ΜΟΝΟ ΜΕ ΝΟΗΜΑΤΙΚΗ H BRAILLE</t>
  </si>
  <si>
    <t>ΜΕ ΑΣΕΠ ΚΑΙ ΜΕΤΑΠΤΥΧΙΑΚΟ ΣΕ ΕΙΔ ΑΓΩΓΗ Η/ΚΑΙ ΚΥΡΙΑ ΕΙΔΙΚΟΤΗΤΑ</t>
  </si>
  <si>
    <t>ΠΑΠΙΚΑ</t>
  </si>
  <si>
    <t>ΤΣΟΥΠΑΚΗ</t>
  </si>
  <si>
    <t>ΣΠΑΣΕΓΚΟΥ</t>
  </si>
  <si>
    <t>ΓΚΡΕΤΖΙΟΥ</t>
  </si>
  <si>
    <t>ΘΕΟΛΟΓΙΑ</t>
  </si>
  <si>
    <t>ΠΕ11.00</t>
  </si>
  <si>
    <t>ΔΕΝ ΕΧΕΙ ΕΙΔΙΚΟΤΗΤΑ</t>
  </si>
  <si>
    <t>ΚΑΡΥΔΗΣ</t>
  </si>
  <si>
    <t>ΔΕΝ ΠΡΟΣΚΟΜΙΣΕ ΤΑ ΑΠΑΡΑΙΤΗΤΑ ΔΙΚΑΙΟΛΟΓΗΤΙΚΑ</t>
  </si>
  <si>
    <t>ΚΟΥΤΣΙΚΟΣ</t>
  </si>
  <si>
    <t>ΔΕΝ ΔΗΛΩΝΕΙ ΤΗΝ Α/ΘΜΙΑ Η Β/ΘΜΙΑ ΧΑΝΙΩΝ</t>
  </si>
  <si>
    <t>ΝΟΥΚΟΣ</t>
  </si>
  <si>
    <t>ΞΕΝΙΔΗΣ</t>
  </si>
  <si>
    <t>ΣΥΜΕΩΝ</t>
  </si>
  <si>
    <t>ΤΣΑΝΙΚΑ</t>
  </si>
  <si>
    <t>ΤΟΣΙΟΥΔΗ</t>
  </si>
  <si>
    <t>ΠΑΡΑΣΚΕΥΗ</t>
  </si>
  <si>
    <t>ΤΟ ΣΕΜΙΝΑΡΙΟ ΔΕΝ ΕΙΝΑΙ ΕΓΚΕΚΡΙΜΕΝΟ &amp; ΔΕΝ ΕΧΕΙ ΑΛΛΑ ΠΡΟΣΟΝΤΑ ΕΝΤΑΞΗΣ</t>
  </si>
  <si>
    <t>ΤΟ ΣΕΜΙΝΑΡΙΟ ΔΕΝ ΕΙΝΑΙ ΕΓΚΕΚΡΙΜΕΝΟ, ΜΕΤΑΠΤ. ΌΧΙ ΣΕ ΕΙΔ ΑΓΩΓΗ  &amp; ΔΕΝ ΕΧΕΙ ΑΛΛΑ ΠΡΟΣΟΝΤΑ ΕΝΤΑΞΗΣ</t>
  </si>
  <si>
    <t>ΤΟ ΕΤΗΣΙΟ ΣΕΜΙΝΑΡΙΟ ΔΕΝ ΕΙΝΑΙ ΕΓΚΕΚΡΙΜΕΝΟ &amp; ΔΕΝ ΕΧΕΙ ΑΛΛΑ ΠΡΟΣΟΝΤΑ ΕΝΤΑΞΗΣ</t>
  </si>
  <si>
    <t>ΝΤΟΥΤΣΙΑ</t>
  </si>
  <si>
    <t>ΑΝΑΓΝΩΣΤATΟΥ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</si>
</sst>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000"/>
    <numFmt numFmtId="174" formatCode="#"/>
    <numFmt numFmtId="175" formatCode="00000000000000000000000000000000000000000000000000000000000000000000000000000000000000000000000000000000000000#"/>
    <numFmt numFmtId="176" formatCode="000000000000000000000000000000000000000000000000000000000000000000000000000000000000000000000000000000000000000000#"/>
    <numFmt numFmtId="177" formatCode="&quot;Ναι&quot;;&quot;Ναι&quot;;&quot;'Οχι&quot;"/>
    <numFmt numFmtId="178" formatCode="&quot;Αληθές&quot;;&quot;Αληθές&quot;;&quot;Ψευδές&quot;"/>
    <numFmt numFmtId="179" formatCode="&quot;Ενεργοποίηση&quot;;&quot;Ενεργοποίηση&quot;;&quot;Απενεργοποίηση&quot;"/>
    <numFmt numFmtId="180" formatCode="[$€-2]\ #,##0.00_);[Red]\([$€-2]\ #,##0.00\)"/>
    <numFmt numFmtId="181" formatCode="000000000000000000000000000000000000000000000000000000000000000000000000000000000000000000000000000#%"/>
    <numFmt numFmtId="182" formatCode="0000000000000000000000000000000000000000000000000000000000000000000000000000000000000000000000"/>
    <numFmt numFmtId="183" formatCode="##"/>
    <numFmt numFmtId="184" formatCode="&quot;܈Ѐ✀ࠁ蠀᠆ꀈꐃꔃ꜃餃鼃 销餃鐃餃騃霃ꌃ 鄀錃꤃&quot;0000000000000000000000000000000000000000000000000000000000000000000000000000000000000000000000000000000000000000000000000000000000000000000000000000000000000000000000000000000000000000000000000000000000000000"/>
    <numFmt numFmtId="185" formatCode="000000000000000000000000000000000000000000000000000000000000#0#################################################%"/>
    <numFmt numFmtId="186" formatCode="hh"/>
    <numFmt numFmtId="187" formatCode="000000000000000000000000000000000000000000000000000000000000000000000000000000000000000000000000000000#"/>
    <numFmt numFmtId="188" formatCode="0000000000000000000000000000000000000000000000000000000000000000000000000000000000000000000000000000"/>
    <numFmt numFmtId="189" formatCode="0000000000000000000000000000000000000000000000000000000000000000000000000000000000000000000000000000000000#0########################"/>
    <numFmt numFmtId="190" formatCode="0000000000000000000000000000000000000000000000000000000000000000000000000000000000000000000000000000000000#0##############################################"/>
    <numFmt numFmtId="191" formatCode="00000000000000000000000000000000000000000000000000000000000000000000000000000000000000000000000"/>
    <numFmt numFmtId="192" formatCode="0000000000000000000000000000000000000000000000000000000000000000000000000000000000000000000000000000000000#0##########################################################"/>
    <numFmt numFmtId="193" formatCode="000000000000000000000000000000000000000000000000000000000000000000000000000000000000000000000000000000000000"/>
    <numFmt numFmtId="194" formatCode="mmmm"/>
    <numFmt numFmtId="195" formatCode="0000000000000000000000000000000000000000000000000000000000000000000000000000000000000000000000000000000000#0######################################################################################################################"/>
    <numFmt numFmtId="196" formatCode="0000000000000000000000000000000000000000000000000000000000000000000000000000000000000000000000000000000000#0########################################################################"/>
    <numFmt numFmtId="197" formatCode="0000000000000000000000000000000000000000000000000000000000000000000000000000000000000000000000000000000000#0####################################################################################"/>
  </numFmts>
  <fonts count="6">
    <font>
      <sz val="10"/>
      <color indexed="8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 Greek"/>
      <family val="0"/>
    </font>
    <font>
      <u val="single"/>
      <sz val="10"/>
      <color indexed="12"/>
      <name val="Arial Greek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14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Alignment="1">
      <alignment vertical="top" wrapText="1"/>
    </xf>
    <xf numFmtId="0" fontId="0" fillId="2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right" wrapText="1"/>
    </xf>
    <xf numFmtId="14" fontId="0" fillId="0" borderId="1" xfId="0" applyNumberFormat="1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 wrapText="1"/>
    </xf>
    <xf numFmtId="0" fontId="0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horizontal="right" wrapText="1"/>
    </xf>
    <xf numFmtId="0" fontId="0" fillId="0" borderId="2" xfId="0" applyFont="1" applyFill="1" applyBorder="1" applyAlignment="1">
      <alignment horizontal="right" wrapText="1"/>
    </xf>
    <xf numFmtId="14" fontId="0" fillId="0" borderId="2" xfId="0" applyNumberFormat="1" applyFont="1" applyFill="1" applyBorder="1" applyAlignment="1">
      <alignment horizontal="right" wrapText="1"/>
    </xf>
    <xf numFmtId="0" fontId="0" fillId="0" borderId="2" xfId="0" applyFont="1" applyFill="1" applyBorder="1" applyAlignment="1">
      <alignment horizontal="right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right" vertical="top" wrapText="1"/>
    </xf>
    <xf numFmtId="14" fontId="0" fillId="0" borderId="1" xfId="0" applyNumberFormat="1" applyFont="1" applyFill="1" applyBorder="1" applyAlignment="1">
      <alignment horizontal="right" vertical="top" wrapText="1"/>
    </xf>
    <xf numFmtId="0" fontId="0" fillId="0" borderId="1" xfId="0" applyNumberFormat="1" applyFont="1" applyFill="1" applyBorder="1" applyAlignment="1">
      <alignment horizontal="right" vertical="top" wrapText="1"/>
    </xf>
    <xf numFmtId="173" fontId="0" fillId="0" borderId="1" xfId="0" applyNumberFormat="1" applyFont="1" applyFill="1" applyBorder="1" applyAlignment="1">
      <alignment horizontal="right" vertical="top" wrapText="1"/>
    </xf>
    <xf numFmtId="174" fontId="0" fillId="0" borderId="1" xfId="0" applyNumberFormat="1" applyFont="1" applyFill="1" applyBorder="1" applyAlignment="1">
      <alignment horizontal="right" vertical="top" wrapText="1"/>
    </xf>
    <xf numFmtId="175" fontId="0" fillId="0" borderId="1" xfId="0" applyNumberFormat="1" applyFont="1" applyFill="1" applyBorder="1" applyAlignment="1">
      <alignment horizontal="right" vertical="top" wrapText="1"/>
    </xf>
    <xf numFmtId="176" fontId="0" fillId="0" borderId="1" xfId="0" applyNumberFormat="1" applyFont="1" applyFill="1" applyBorder="1" applyAlignment="1">
      <alignment horizontal="right" vertical="top" wrapText="1"/>
    </xf>
    <xf numFmtId="0" fontId="0" fillId="0" borderId="0" xfId="16">
      <alignment/>
      <protection/>
    </xf>
    <xf numFmtId="0" fontId="0" fillId="0" borderId="0" xfId="16" applyAlignment="1">
      <alignment vertical="top" wrapText="1"/>
      <protection/>
    </xf>
    <xf numFmtId="0" fontId="0" fillId="2" borderId="1" xfId="16" applyFont="1" applyFill="1" applyBorder="1" applyAlignment="1">
      <alignment horizontal="center" vertical="top" wrapText="1"/>
      <protection/>
    </xf>
    <xf numFmtId="0" fontId="0" fillId="0" borderId="1" xfId="16" applyFont="1" applyFill="1" applyBorder="1" applyAlignment="1">
      <alignment vertical="top" wrapText="1"/>
      <protection/>
    </xf>
    <xf numFmtId="0" fontId="0" fillId="0" borderId="1" xfId="16" applyFont="1" applyFill="1" applyBorder="1" applyAlignment="1">
      <alignment horizontal="right" vertical="top" wrapText="1"/>
      <protection/>
    </xf>
    <xf numFmtId="14" fontId="0" fillId="0" borderId="1" xfId="16" applyNumberFormat="1" applyFont="1" applyFill="1" applyBorder="1" applyAlignment="1">
      <alignment horizontal="right" vertical="top" wrapText="1"/>
      <protection/>
    </xf>
    <xf numFmtId="181" fontId="0" fillId="0" borderId="1" xfId="0" applyNumberFormat="1" applyFont="1" applyFill="1" applyBorder="1" applyAlignment="1">
      <alignment horizontal="right" vertical="top" wrapText="1"/>
    </xf>
    <xf numFmtId="182" fontId="0" fillId="0" borderId="1" xfId="0" applyNumberFormat="1" applyFont="1" applyFill="1" applyBorder="1" applyAlignment="1">
      <alignment horizontal="right" vertical="top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right" wrapText="1"/>
    </xf>
    <xf numFmtId="14" fontId="0" fillId="0" borderId="1" xfId="0" applyNumberFormat="1" applyFont="1" applyFill="1" applyBorder="1" applyAlignment="1">
      <alignment horizontal="right" wrapText="1"/>
    </xf>
    <xf numFmtId="0" fontId="0" fillId="0" borderId="3" xfId="0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right" vertical="top" wrapText="1"/>
    </xf>
    <xf numFmtId="14" fontId="0" fillId="0" borderId="3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right" vertical="top" wrapText="1"/>
    </xf>
    <xf numFmtId="14" fontId="0" fillId="0" borderId="0" xfId="0" applyNumberFormat="1" applyFont="1" applyFill="1" applyBorder="1" applyAlignment="1">
      <alignment horizontal="right" vertical="top" wrapText="1"/>
    </xf>
    <xf numFmtId="183" fontId="0" fillId="0" borderId="1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center" vertical="top" wrapText="1"/>
    </xf>
    <xf numFmtId="184" fontId="0" fillId="0" borderId="1" xfId="0" applyNumberFormat="1" applyFont="1" applyFill="1" applyBorder="1" applyAlignment="1">
      <alignment horizontal="right" vertical="top" wrapText="1"/>
    </xf>
    <xf numFmtId="185" fontId="0" fillId="0" borderId="1" xfId="0" applyNumberFormat="1" applyFont="1" applyFill="1" applyBorder="1" applyAlignment="1">
      <alignment horizontal="right" vertical="top" wrapText="1"/>
    </xf>
    <xf numFmtId="186" fontId="0" fillId="0" borderId="1" xfId="0" applyNumberFormat="1" applyFont="1" applyFill="1" applyBorder="1" applyAlignment="1">
      <alignment horizontal="right" vertical="top" wrapText="1"/>
    </xf>
    <xf numFmtId="187" fontId="0" fillId="0" borderId="1" xfId="0" applyNumberFormat="1" applyFont="1" applyFill="1" applyBorder="1" applyAlignment="1">
      <alignment horizontal="right" vertical="top" wrapText="1"/>
    </xf>
    <xf numFmtId="188" fontId="0" fillId="0" borderId="1" xfId="0" applyNumberFormat="1" applyFont="1" applyFill="1" applyBorder="1" applyAlignment="1">
      <alignment horizontal="right" vertical="top" wrapText="1"/>
    </xf>
    <xf numFmtId="189" fontId="0" fillId="0" borderId="1" xfId="0" applyNumberFormat="1" applyFont="1" applyFill="1" applyBorder="1" applyAlignment="1">
      <alignment horizontal="right" vertical="top" wrapText="1"/>
    </xf>
    <xf numFmtId="190" fontId="0" fillId="0" borderId="1" xfId="0" applyNumberFormat="1" applyFont="1" applyFill="1" applyBorder="1" applyAlignment="1">
      <alignment horizontal="right" vertical="top" wrapText="1"/>
    </xf>
    <xf numFmtId="192" fontId="0" fillId="0" borderId="1" xfId="0" applyNumberFormat="1" applyFont="1" applyFill="1" applyBorder="1" applyAlignment="1">
      <alignment horizontal="right" vertical="top" wrapText="1"/>
    </xf>
    <xf numFmtId="193" fontId="0" fillId="0" borderId="1" xfId="0" applyNumberFormat="1" applyFont="1" applyFill="1" applyBorder="1" applyAlignment="1">
      <alignment horizontal="right" vertical="top" wrapText="1"/>
    </xf>
    <xf numFmtId="0" fontId="0" fillId="2" borderId="4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5" xfId="0" applyFont="1" applyFill="1" applyBorder="1" applyAlignment="1">
      <alignment horizontal="right" vertical="top" wrapText="1"/>
    </xf>
    <xf numFmtId="194" fontId="0" fillId="0" borderId="5" xfId="0" applyNumberFormat="1" applyFont="1" applyFill="1" applyBorder="1" applyAlignment="1">
      <alignment horizontal="right" vertical="top" wrapText="1"/>
    </xf>
    <xf numFmtId="181" fontId="0" fillId="0" borderId="5" xfId="0" applyNumberFormat="1" applyFont="1" applyFill="1" applyBorder="1" applyAlignment="1">
      <alignment horizontal="right" vertical="top" wrapText="1"/>
    </xf>
    <xf numFmtId="14" fontId="0" fillId="0" borderId="5" xfId="0" applyNumberFormat="1" applyFont="1" applyFill="1" applyBorder="1" applyAlignment="1">
      <alignment horizontal="right" vertical="top" wrapText="1"/>
    </xf>
    <xf numFmtId="0" fontId="0" fillId="0" borderId="5" xfId="0" applyNumberFormat="1" applyFont="1" applyFill="1" applyBorder="1" applyAlignment="1">
      <alignment horizontal="right" vertical="top" wrapText="1"/>
    </xf>
    <xf numFmtId="182" fontId="0" fillId="0" borderId="5" xfId="0" applyNumberFormat="1" applyFont="1" applyFill="1" applyBorder="1" applyAlignment="1">
      <alignment horizontal="right" vertical="top" wrapText="1"/>
    </xf>
    <xf numFmtId="0" fontId="0" fillId="0" borderId="5" xfId="0" applyFont="1" applyFill="1" applyBorder="1" applyAlignment="1">
      <alignment wrapText="1"/>
    </xf>
    <xf numFmtId="0" fontId="0" fillId="0" borderId="5" xfId="0" applyFont="1" applyFill="1" applyBorder="1" applyAlignment="1">
      <alignment horizontal="right" wrapText="1"/>
    </xf>
    <xf numFmtId="174" fontId="0" fillId="0" borderId="5" xfId="0" applyNumberFormat="1" applyFont="1" applyFill="1" applyBorder="1" applyAlignment="1">
      <alignment horizontal="right" wrapText="1"/>
    </xf>
    <xf numFmtId="14" fontId="0" fillId="0" borderId="5" xfId="0" applyNumberFormat="1" applyFont="1" applyFill="1" applyBorder="1" applyAlignment="1">
      <alignment horizontal="right" wrapText="1"/>
    </xf>
    <xf numFmtId="0" fontId="0" fillId="0" borderId="6" xfId="0" applyFont="1" applyFill="1" applyBorder="1" applyAlignment="1">
      <alignment vertical="top" wrapText="1"/>
    </xf>
    <xf numFmtId="0" fontId="0" fillId="0" borderId="7" xfId="0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 vertical="top" wrapText="1"/>
    </xf>
    <xf numFmtId="0" fontId="3" fillId="3" borderId="8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center" vertical="top" wrapText="1"/>
    </xf>
    <xf numFmtId="0" fontId="0" fillId="2" borderId="2" xfId="0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0" borderId="8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 wrapText="1"/>
    </xf>
    <xf numFmtId="0" fontId="3" fillId="3" borderId="11" xfId="0" applyFont="1" applyFill="1" applyBorder="1" applyAlignment="1">
      <alignment horizontal="left" vertical="top" wrapText="1"/>
    </xf>
    <xf numFmtId="0" fontId="3" fillId="4" borderId="10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0" fillId="3" borderId="8" xfId="16" applyFill="1" applyBorder="1" applyAlignment="1">
      <alignment horizontal="left"/>
      <protection/>
    </xf>
    <xf numFmtId="0" fontId="0" fillId="3" borderId="2" xfId="16" applyFill="1" applyBorder="1" applyAlignment="1">
      <alignment horizontal="left"/>
      <protection/>
    </xf>
    <xf numFmtId="0" fontId="0" fillId="3" borderId="11" xfId="16" applyFill="1" applyBorder="1" applyAlignment="1">
      <alignment horizontal="left"/>
      <protection/>
    </xf>
    <xf numFmtId="0" fontId="0" fillId="4" borderId="10" xfId="16" applyFont="1" applyFill="1" applyBorder="1" applyAlignment="1">
      <alignment horizontal="left" wrapText="1"/>
      <protection/>
    </xf>
    <xf numFmtId="0" fontId="0" fillId="4" borderId="2" xfId="16" applyFont="1" applyFill="1" applyBorder="1" applyAlignment="1">
      <alignment horizontal="left" wrapText="1"/>
      <protection/>
    </xf>
    <xf numFmtId="0" fontId="0" fillId="4" borderId="9" xfId="16" applyFont="1" applyFill="1" applyBorder="1" applyAlignment="1">
      <alignment horizontal="left" wrapText="1"/>
      <protection/>
    </xf>
    <xf numFmtId="0" fontId="3" fillId="3" borderId="8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 wrapText="1"/>
    </xf>
    <xf numFmtId="0" fontId="3" fillId="4" borderId="2" xfId="0" applyFont="1" applyFill="1" applyBorder="1" applyAlignment="1">
      <alignment horizontal="left" wrapText="1"/>
    </xf>
    <xf numFmtId="0" fontId="3" fillId="4" borderId="9" xfId="0" applyFont="1" applyFill="1" applyBorder="1" applyAlignment="1">
      <alignment horizontal="left" wrapText="1"/>
    </xf>
  </cellXfs>
  <cellStyles count="9">
    <cellStyle name="Normal" xfId="0"/>
    <cellStyle name="Followed Hyperlink" xfId="15"/>
    <cellStyle name="Βασικό_ΠΕ08 ΒΑΣΗ ΜΕΙΩΜΕΝΗΣ ΠΡΟΥΠΗΡΕΣΙΑΣ" xfId="16"/>
    <cellStyle name="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zoomScaleSheetLayoutView="234" workbookViewId="0" topLeftCell="A1">
      <selection activeCell="B5" sqref="B5"/>
    </sheetView>
  </sheetViews>
  <sheetFormatPr defaultColWidth="9.140625" defaultRowHeight="12.75"/>
  <cols>
    <col min="1" max="1" width="7.57421875" style="0" bestFit="1" customWidth="1"/>
    <col min="2" max="4" width="13.8515625" style="0" customWidth="1"/>
    <col min="5" max="5" width="80.57421875" style="0" customWidth="1"/>
  </cols>
  <sheetData>
    <row r="1" spans="1:5" ht="15.75">
      <c r="A1" s="70" t="s">
        <v>571</v>
      </c>
      <c r="B1" s="70"/>
      <c r="C1" s="70"/>
      <c r="D1" s="70"/>
      <c r="E1" s="70"/>
    </row>
    <row r="2" spans="1:5" ht="12.75">
      <c r="A2" s="7" t="s">
        <v>105</v>
      </c>
      <c r="B2" s="7" t="s">
        <v>1</v>
      </c>
      <c r="C2" s="7" t="s">
        <v>2</v>
      </c>
      <c r="D2" s="7" t="s">
        <v>0</v>
      </c>
      <c r="E2" s="7" t="s">
        <v>572</v>
      </c>
    </row>
    <row r="3" spans="1:5" ht="12.75">
      <c r="A3" s="21">
        <v>1</v>
      </c>
      <c r="B3" s="21" t="s">
        <v>672</v>
      </c>
      <c r="C3" s="21" t="s">
        <v>147</v>
      </c>
      <c r="D3" s="21" t="s">
        <v>673</v>
      </c>
      <c r="E3" s="21" t="s">
        <v>596</v>
      </c>
    </row>
    <row r="4" spans="1:5" ht="12.75">
      <c r="A4" s="21">
        <f>A3+1</f>
        <v>2</v>
      </c>
      <c r="B4" s="21" t="s">
        <v>674</v>
      </c>
      <c r="C4" s="21" t="s">
        <v>61</v>
      </c>
      <c r="D4" s="21" t="s">
        <v>574</v>
      </c>
      <c r="E4" s="21" t="s">
        <v>596</v>
      </c>
    </row>
    <row r="5" spans="1:5" ht="12.75">
      <c r="A5" s="21">
        <f aca="true" t="shared" si="0" ref="A5:A68">A4+1</f>
        <v>3</v>
      </c>
      <c r="B5" s="21" t="s">
        <v>675</v>
      </c>
      <c r="C5" s="21" t="s">
        <v>147</v>
      </c>
      <c r="D5" s="21" t="s">
        <v>598</v>
      </c>
      <c r="E5" s="21" t="s">
        <v>596</v>
      </c>
    </row>
    <row r="6" spans="1:5" ht="12.75">
      <c r="A6" s="21">
        <f t="shared" si="0"/>
        <v>4</v>
      </c>
      <c r="B6" s="21" t="s">
        <v>676</v>
      </c>
      <c r="C6" s="21" t="s">
        <v>142</v>
      </c>
      <c r="D6" s="21" t="s">
        <v>622</v>
      </c>
      <c r="E6" s="21" t="s">
        <v>596</v>
      </c>
    </row>
    <row r="7" spans="1:5" ht="25.5">
      <c r="A7" s="21">
        <f t="shared" si="0"/>
        <v>5</v>
      </c>
      <c r="B7" s="21" t="s">
        <v>677</v>
      </c>
      <c r="C7" s="21" t="s">
        <v>41</v>
      </c>
      <c r="D7" s="21" t="s">
        <v>574</v>
      </c>
      <c r="E7" s="21" t="s">
        <v>974</v>
      </c>
    </row>
    <row r="8" spans="1:5" ht="12.75">
      <c r="A8" s="21">
        <f t="shared" si="0"/>
        <v>6</v>
      </c>
      <c r="B8" s="21" t="s">
        <v>573</v>
      </c>
      <c r="C8" s="21" t="s">
        <v>168</v>
      </c>
      <c r="D8" s="21" t="s">
        <v>574</v>
      </c>
      <c r="E8" s="21" t="s">
        <v>974</v>
      </c>
    </row>
    <row r="9" spans="1:5" ht="12.75">
      <c r="A9" s="21">
        <f t="shared" si="0"/>
        <v>7</v>
      </c>
      <c r="B9" s="21" t="s">
        <v>575</v>
      </c>
      <c r="C9" s="21" t="s">
        <v>68</v>
      </c>
      <c r="D9" s="21" t="s">
        <v>574</v>
      </c>
      <c r="E9" s="21" t="s">
        <v>974</v>
      </c>
    </row>
    <row r="10" spans="1:5" ht="25.5">
      <c r="A10" s="21">
        <f t="shared" si="0"/>
        <v>8</v>
      </c>
      <c r="B10" s="21" t="s">
        <v>576</v>
      </c>
      <c r="C10" s="21" t="s">
        <v>62</v>
      </c>
      <c r="D10" s="21" t="s">
        <v>577</v>
      </c>
      <c r="E10" s="21" t="s">
        <v>578</v>
      </c>
    </row>
    <row r="11" spans="1:5" ht="12.75">
      <c r="A11" s="21">
        <f t="shared" si="0"/>
        <v>9</v>
      </c>
      <c r="B11" s="21" t="s">
        <v>579</v>
      </c>
      <c r="C11" s="21" t="s">
        <v>25</v>
      </c>
      <c r="D11" s="21" t="s">
        <v>574</v>
      </c>
      <c r="E11" s="21" t="s">
        <v>974</v>
      </c>
    </row>
    <row r="12" spans="1:5" ht="12.75">
      <c r="A12" s="21">
        <f t="shared" si="0"/>
        <v>10</v>
      </c>
      <c r="B12" s="21" t="s">
        <v>580</v>
      </c>
      <c r="C12" s="21" t="s">
        <v>21</v>
      </c>
      <c r="D12" s="21" t="s">
        <v>574</v>
      </c>
      <c r="E12" s="21" t="s">
        <v>974</v>
      </c>
    </row>
    <row r="13" spans="1:5" ht="12.75">
      <c r="A13" s="21">
        <f t="shared" si="0"/>
        <v>11</v>
      </c>
      <c r="B13" s="21" t="s">
        <v>960</v>
      </c>
      <c r="C13" s="21" t="s">
        <v>961</v>
      </c>
      <c r="D13" s="21" t="s">
        <v>962</v>
      </c>
      <c r="E13" s="21" t="s">
        <v>963</v>
      </c>
    </row>
    <row r="14" spans="1:5" ht="12.75">
      <c r="A14" s="21">
        <f t="shared" si="0"/>
        <v>12</v>
      </c>
      <c r="B14" s="21" t="s">
        <v>581</v>
      </c>
      <c r="C14" s="21" t="s">
        <v>100</v>
      </c>
      <c r="D14" s="21" t="s">
        <v>574</v>
      </c>
      <c r="E14" s="21" t="s">
        <v>974</v>
      </c>
    </row>
    <row r="15" spans="1:5" ht="12.75">
      <c r="A15" s="21">
        <f t="shared" si="0"/>
        <v>13</v>
      </c>
      <c r="B15" s="21" t="s">
        <v>582</v>
      </c>
      <c r="C15" s="21" t="s">
        <v>175</v>
      </c>
      <c r="D15" s="21" t="s">
        <v>574</v>
      </c>
      <c r="E15" s="21" t="s">
        <v>974</v>
      </c>
    </row>
    <row r="16" spans="1:5" ht="12.75">
      <c r="A16" s="21">
        <f t="shared" si="0"/>
        <v>14</v>
      </c>
      <c r="B16" s="21" t="s">
        <v>583</v>
      </c>
      <c r="C16" s="21" t="s">
        <v>49</v>
      </c>
      <c r="D16" s="21" t="s">
        <v>574</v>
      </c>
      <c r="E16" s="21" t="s">
        <v>584</v>
      </c>
    </row>
    <row r="17" spans="1:5" ht="12.75">
      <c r="A17" s="21">
        <f t="shared" si="0"/>
        <v>15</v>
      </c>
      <c r="B17" s="21" t="s">
        <v>585</v>
      </c>
      <c r="C17" s="21" t="s">
        <v>295</v>
      </c>
      <c r="D17" s="21" t="s">
        <v>574</v>
      </c>
      <c r="E17" s="21" t="s">
        <v>974</v>
      </c>
    </row>
    <row r="18" spans="1:5" ht="25.5">
      <c r="A18" s="21">
        <f t="shared" si="0"/>
        <v>16</v>
      </c>
      <c r="B18" s="21" t="s">
        <v>586</v>
      </c>
      <c r="C18" s="21" t="s">
        <v>220</v>
      </c>
      <c r="D18" s="21" t="s">
        <v>574</v>
      </c>
      <c r="E18" s="21" t="s">
        <v>974</v>
      </c>
    </row>
    <row r="19" spans="1:5" ht="12.75">
      <c r="A19" s="21">
        <f t="shared" si="0"/>
        <v>17</v>
      </c>
      <c r="B19" s="21" t="s">
        <v>587</v>
      </c>
      <c r="C19" s="21" t="s">
        <v>78</v>
      </c>
      <c r="D19" s="21" t="s">
        <v>574</v>
      </c>
      <c r="E19" s="21" t="s">
        <v>974</v>
      </c>
    </row>
    <row r="20" spans="1:5" ht="12.75">
      <c r="A20" s="21">
        <f t="shared" si="0"/>
        <v>18</v>
      </c>
      <c r="B20" s="21" t="s">
        <v>588</v>
      </c>
      <c r="C20" s="21" t="s">
        <v>524</v>
      </c>
      <c r="D20" s="21" t="s">
        <v>574</v>
      </c>
      <c r="E20" s="21" t="s">
        <v>974</v>
      </c>
    </row>
    <row r="21" spans="1:5" ht="12.75">
      <c r="A21" s="21">
        <f t="shared" si="0"/>
        <v>19</v>
      </c>
      <c r="B21" s="21" t="s">
        <v>589</v>
      </c>
      <c r="C21" s="21" t="s">
        <v>590</v>
      </c>
      <c r="D21" s="21" t="s">
        <v>574</v>
      </c>
      <c r="E21" s="21" t="s">
        <v>974</v>
      </c>
    </row>
    <row r="22" spans="1:5" ht="12.75">
      <c r="A22" s="21">
        <f t="shared" si="0"/>
        <v>20</v>
      </c>
      <c r="B22" s="21" t="s">
        <v>591</v>
      </c>
      <c r="C22" s="21" t="s">
        <v>592</v>
      </c>
      <c r="D22" s="21" t="s">
        <v>574</v>
      </c>
      <c r="E22" s="21" t="s">
        <v>974</v>
      </c>
    </row>
    <row r="23" spans="1:5" ht="12.75">
      <c r="A23" s="21">
        <f t="shared" si="0"/>
        <v>21</v>
      </c>
      <c r="B23" s="21" t="s">
        <v>593</v>
      </c>
      <c r="C23" s="21" t="s">
        <v>594</v>
      </c>
      <c r="D23" s="21" t="s">
        <v>574</v>
      </c>
      <c r="E23" s="21" t="s">
        <v>974</v>
      </c>
    </row>
    <row r="24" spans="1:5" ht="12.75">
      <c r="A24" s="21">
        <f t="shared" si="0"/>
        <v>22</v>
      </c>
      <c r="B24" s="21" t="s">
        <v>595</v>
      </c>
      <c r="C24" s="21" t="s">
        <v>147</v>
      </c>
      <c r="D24" s="21" t="s">
        <v>574</v>
      </c>
      <c r="E24" s="21" t="s">
        <v>596</v>
      </c>
    </row>
    <row r="25" spans="1:5" ht="12.75">
      <c r="A25" s="21">
        <f t="shared" si="0"/>
        <v>23</v>
      </c>
      <c r="B25" s="21" t="s">
        <v>597</v>
      </c>
      <c r="C25" s="21" t="s">
        <v>49</v>
      </c>
      <c r="D25" s="21" t="s">
        <v>598</v>
      </c>
      <c r="E25" s="21" t="s">
        <v>596</v>
      </c>
    </row>
    <row r="26" spans="1:5" ht="12.75">
      <c r="A26" s="21">
        <f t="shared" si="0"/>
        <v>24</v>
      </c>
      <c r="B26" s="21" t="s">
        <v>599</v>
      </c>
      <c r="C26" s="21" t="s">
        <v>189</v>
      </c>
      <c r="D26" s="21" t="s">
        <v>574</v>
      </c>
      <c r="E26" s="21" t="s">
        <v>974</v>
      </c>
    </row>
    <row r="27" spans="1:5" ht="12.75">
      <c r="A27" s="21">
        <f t="shared" si="0"/>
        <v>25</v>
      </c>
      <c r="B27" s="21" t="s">
        <v>600</v>
      </c>
      <c r="C27" s="21" t="s">
        <v>601</v>
      </c>
      <c r="D27" s="21" t="s">
        <v>602</v>
      </c>
      <c r="E27" s="21" t="s">
        <v>974</v>
      </c>
    </row>
    <row r="28" spans="1:5" ht="25.5">
      <c r="A28" s="21">
        <f t="shared" si="0"/>
        <v>26</v>
      </c>
      <c r="B28" s="21" t="s">
        <v>603</v>
      </c>
      <c r="C28" s="21" t="s">
        <v>604</v>
      </c>
      <c r="D28" s="21" t="s">
        <v>574</v>
      </c>
      <c r="E28" s="21" t="s">
        <v>605</v>
      </c>
    </row>
    <row r="29" spans="1:5" ht="12.75">
      <c r="A29" s="21">
        <f t="shared" si="0"/>
        <v>27</v>
      </c>
      <c r="B29" s="21" t="s">
        <v>964</v>
      </c>
      <c r="C29" s="21" t="s">
        <v>381</v>
      </c>
      <c r="D29" s="21" t="s">
        <v>962</v>
      </c>
      <c r="E29" s="21" t="s">
        <v>965</v>
      </c>
    </row>
    <row r="30" spans="1:5" ht="25.5">
      <c r="A30" s="21">
        <f t="shared" si="0"/>
        <v>28</v>
      </c>
      <c r="B30" s="21" t="s">
        <v>606</v>
      </c>
      <c r="C30" s="21" t="s">
        <v>607</v>
      </c>
      <c r="D30" s="21" t="s">
        <v>574</v>
      </c>
      <c r="E30" s="21" t="s">
        <v>975</v>
      </c>
    </row>
    <row r="31" spans="1:5" ht="12.75">
      <c r="A31" s="21">
        <f t="shared" si="0"/>
        <v>29</v>
      </c>
      <c r="B31" s="21" t="s">
        <v>608</v>
      </c>
      <c r="C31" s="21" t="s">
        <v>609</v>
      </c>
      <c r="D31" s="21" t="s">
        <v>574</v>
      </c>
      <c r="E31" s="21" t="s">
        <v>974</v>
      </c>
    </row>
    <row r="32" spans="1:5" ht="12.75">
      <c r="A32" s="21">
        <f t="shared" si="0"/>
        <v>30</v>
      </c>
      <c r="B32" s="21" t="s">
        <v>610</v>
      </c>
      <c r="C32" s="21" t="s">
        <v>365</v>
      </c>
      <c r="D32" s="21" t="s">
        <v>574</v>
      </c>
      <c r="E32" s="21" t="s">
        <v>974</v>
      </c>
    </row>
    <row r="33" spans="1:5" ht="25.5">
      <c r="A33" s="21">
        <f t="shared" si="0"/>
        <v>31</v>
      </c>
      <c r="B33" s="21" t="s">
        <v>611</v>
      </c>
      <c r="C33" s="21" t="s">
        <v>49</v>
      </c>
      <c r="D33" s="21" t="s">
        <v>574</v>
      </c>
      <c r="E33" s="21" t="s">
        <v>976</v>
      </c>
    </row>
    <row r="34" spans="1:5" ht="12.75">
      <c r="A34" s="21">
        <f t="shared" si="0"/>
        <v>32</v>
      </c>
      <c r="B34" s="21" t="s">
        <v>612</v>
      </c>
      <c r="C34" s="21" t="s">
        <v>142</v>
      </c>
      <c r="D34" s="21" t="s">
        <v>613</v>
      </c>
      <c r="E34" s="21" t="s">
        <v>596</v>
      </c>
    </row>
    <row r="35" spans="1:5" ht="12.75">
      <c r="A35" s="21">
        <f t="shared" si="0"/>
        <v>33</v>
      </c>
      <c r="B35" s="21" t="s">
        <v>614</v>
      </c>
      <c r="C35" s="21" t="s">
        <v>100</v>
      </c>
      <c r="D35" s="21" t="s">
        <v>574</v>
      </c>
      <c r="E35" s="21" t="s">
        <v>974</v>
      </c>
    </row>
    <row r="36" spans="1:5" ht="12.75">
      <c r="A36" s="21">
        <f t="shared" si="0"/>
        <v>34</v>
      </c>
      <c r="B36" s="21" t="s">
        <v>615</v>
      </c>
      <c r="C36" s="21" t="s">
        <v>93</v>
      </c>
      <c r="D36" s="21" t="s">
        <v>616</v>
      </c>
      <c r="E36" s="21" t="s">
        <v>596</v>
      </c>
    </row>
    <row r="37" spans="1:5" ht="12.75">
      <c r="A37" s="21">
        <f t="shared" si="0"/>
        <v>35</v>
      </c>
      <c r="B37" s="21" t="s">
        <v>615</v>
      </c>
      <c r="C37" s="21" t="s">
        <v>100</v>
      </c>
      <c r="D37" s="21" t="s">
        <v>574</v>
      </c>
      <c r="E37" s="21" t="s">
        <v>596</v>
      </c>
    </row>
    <row r="38" spans="1:5" ht="12.75">
      <c r="A38" s="21">
        <f t="shared" si="0"/>
        <v>36</v>
      </c>
      <c r="B38" s="21" t="s">
        <v>617</v>
      </c>
      <c r="C38" s="21" t="s">
        <v>49</v>
      </c>
      <c r="D38" s="21" t="s">
        <v>574</v>
      </c>
      <c r="E38" s="21" t="s">
        <v>974</v>
      </c>
    </row>
    <row r="39" spans="1:5" ht="25.5">
      <c r="A39" s="21">
        <f t="shared" si="0"/>
        <v>37</v>
      </c>
      <c r="B39" s="21" t="s">
        <v>618</v>
      </c>
      <c r="C39" s="21" t="s">
        <v>242</v>
      </c>
      <c r="D39" s="21" t="s">
        <v>574</v>
      </c>
      <c r="E39" s="21" t="s">
        <v>596</v>
      </c>
    </row>
    <row r="40" spans="1:5" ht="25.5">
      <c r="A40" s="21">
        <f t="shared" si="0"/>
        <v>38</v>
      </c>
      <c r="B40" s="21" t="s">
        <v>619</v>
      </c>
      <c r="C40" s="21" t="s">
        <v>193</v>
      </c>
      <c r="D40" s="21" t="s">
        <v>620</v>
      </c>
      <c r="E40" s="21" t="s">
        <v>596</v>
      </c>
    </row>
    <row r="41" spans="1:5" ht="25.5">
      <c r="A41" s="21">
        <f t="shared" si="0"/>
        <v>39</v>
      </c>
      <c r="B41" s="21" t="s">
        <v>621</v>
      </c>
      <c r="C41" s="21" t="s">
        <v>47</v>
      </c>
      <c r="D41" s="21" t="s">
        <v>622</v>
      </c>
      <c r="E41" s="21" t="s">
        <v>596</v>
      </c>
    </row>
    <row r="42" spans="1:5" ht="12.75">
      <c r="A42" s="21">
        <f t="shared" si="0"/>
        <v>40</v>
      </c>
      <c r="B42" s="21" t="s">
        <v>626</v>
      </c>
      <c r="C42" s="21" t="s">
        <v>49</v>
      </c>
      <c r="D42" s="21" t="s">
        <v>574</v>
      </c>
      <c r="E42" s="21" t="s">
        <v>974</v>
      </c>
    </row>
    <row r="43" spans="1:5" ht="12.75">
      <c r="A43" s="21">
        <f t="shared" si="0"/>
        <v>41</v>
      </c>
      <c r="B43" s="21" t="s">
        <v>966</v>
      </c>
      <c r="C43" s="21" t="s">
        <v>465</v>
      </c>
      <c r="D43" s="21" t="s">
        <v>962</v>
      </c>
      <c r="E43" s="21" t="s">
        <v>963</v>
      </c>
    </row>
    <row r="44" spans="1:5" ht="25.5">
      <c r="A44" s="21">
        <f t="shared" si="0"/>
        <v>42</v>
      </c>
      <c r="B44" s="21" t="s">
        <v>623</v>
      </c>
      <c r="C44" s="21" t="s">
        <v>624</v>
      </c>
      <c r="D44" s="21" t="s">
        <v>625</v>
      </c>
      <c r="E44" s="21" t="s">
        <v>974</v>
      </c>
    </row>
    <row r="45" spans="1:5" ht="12.75">
      <c r="A45" s="21">
        <f t="shared" si="0"/>
        <v>43</v>
      </c>
      <c r="B45" s="21" t="s">
        <v>627</v>
      </c>
      <c r="C45" s="21" t="s">
        <v>30</v>
      </c>
      <c r="D45" s="21" t="s">
        <v>628</v>
      </c>
      <c r="E45" s="21" t="s">
        <v>974</v>
      </c>
    </row>
    <row r="46" spans="1:5" ht="12.75">
      <c r="A46" s="21">
        <f t="shared" si="0"/>
        <v>44</v>
      </c>
      <c r="B46" s="21" t="s">
        <v>629</v>
      </c>
      <c r="C46" s="21" t="s">
        <v>41</v>
      </c>
      <c r="D46" s="21" t="s">
        <v>602</v>
      </c>
      <c r="E46" s="21" t="s">
        <v>974</v>
      </c>
    </row>
    <row r="47" spans="1:5" ht="12.75">
      <c r="A47" s="21">
        <f t="shared" si="0"/>
        <v>45</v>
      </c>
      <c r="B47" s="21" t="s">
        <v>630</v>
      </c>
      <c r="C47" s="21" t="s">
        <v>47</v>
      </c>
      <c r="D47" s="21" t="s">
        <v>602</v>
      </c>
      <c r="E47" s="21" t="s">
        <v>974</v>
      </c>
    </row>
    <row r="48" spans="1:5" ht="25.5">
      <c r="A48" s="21">
        <f t="shared" si="0"/>
        <v>46</v>
      </c>
      <c r="B48" s="21" t="s">
        <v>632</v>
      </c>
      <c r="C48" s="21" t="s">
        <v>26</v>
      </c>
      <c r="D48" s="21" t="s">
        <v>625</v>
      </c>
      <c r="E48" s="21" t="s">
        <v>974</v>
      </c>
    </row>
    <row r="49" spans="1:5" ht="12.75">
      <c r="A49" s="21">
        <f t="shared" si="0"/>
        <v>47</v>
      </c>
      <c r="B49" s="21" t="s">
        <v>631</v>
      </c>
      <c r="C49" s="21" t="s">
        <v>100</v>
      </c>
      <c r="D49" s="21" t="s">
        <v>574</v>
      </c>
      <c r="E49" s="21" t="s">
        <v>974</v>
      </c>
    </row>
    <row r="50" spans="1:5" ht="12.75">
      <c r="A50" s="21">
        <f t="shared" si="0"/>
        <v>48</v>
      </c>
      <c r="B50" s="21" t="s">
        <v>633</v>
      </c>
      <c r="C50" s="21" t="s">
        <v>168</v>
      </c>
      <c r="D50" s="21" t="s">
        <v>574</v>
      </c>
      <c r="E50" s="21" t="s">
        <v>974</v>
      </c>
    </row>
    <row r="51" spans="1:5" ht="25.5">
      <c r="A51" s="21">
        <f t="shared" si="0"/>
        <v>49</v>
      </c>
      <c r="B51" s="21" t="s">
        <v>634</v>
      </c>
      <c r="C51" s="21" t="s">
        <v>142</v>
      </c>
      <c r="D51" s="21" t="s">
        <v>574</v>
      </c>
      <c r="E51" s="21" t="s">
        <v>974</v>
      </c>
    </row>
    <row r="52" spans="1:5" ht="12.75">
      <c r="A52" s="21">
        <f t="shared" si="0"/>
        <v>50</v>
      </c>
      <c r="B52" s="21" t="s">
        <v>286</v>
      </c>
      <c r="C52" s="21" t="s">
        <v>25</v>
      </c>
      <c r="D52" s="21" t="s">
        <v>962</v>
      </c>
      <c r="E52" s="21" t="s">
        <v>967</v>
      </c>
    </row>
    <row r="53" spans="1:5" ht="12.75">
      <c r="A53" s="21">
        <f t="shared" si="0"/>
        <v>51</v>
      </c>
      <c r="B53" s="21" t="s">
        <v>635</v>
      </c>
      <c r="C53" s="21" t="s">
        <v>636</v>
      </c>
      <c r="D53" s="21" t="s">
        <v>574</v>
      </c>
      <c r="E53" s="21" t="s">
        <v>637</v>
      </c>
    </row>
    <row r="54" spans="1:5" ht="12.75">
      <c r="A54" s="21">
        <f t="shared" si="0"/>
        <v>52</v>
      </c>
      <c r="B54" s="21" t="s">
        <v>638</v>
      </c>
      <c r="C54" s="21" t="s">
        <v>639</v>
      </c>
      <c r="D54" s="21" t="s">
        <v>640</v>
      </c>
      <c r="E54" s="21" t="s">
        <v>596</v>
      </c>
    </row>
    <row r="55" spans="1:5" ht="25.5">
      <c r="A55" s="21">
        <f t="shared" si="0"/>
        <v>53</v>
      </c>
      <c r="B55" s="21" t="s">
        <v>641</v>
      </c>
      <c r="C55" s="21" t="s">
        <v>642</v>
      </c>
      <c r="D55" s="21" t="s">
        <v>574</v>
      </c>
      <c r="E55" s="21" t="s">
        <v>637</v>
      </c>
    </row>
    <row r="56" spans="1:5" ht="12.75">
      <c r="A56" s="21">
        <f t="shared" si="0"/>
        <v>54</v>
      </c>
      <c r="B56" s="21" t="s">
        <v>968</v>
      </c>
      <c r="C56" s="21" t="s">
        <v>764</v>
      </c>
      <c r="D56" s="21" t="s">
        <v>962</v>
      </c>
      <c r="E56" s="21" t="s">
        <v>965</v>
      </c>
    </row>
    <row r="57" spans="1:5" ht="12.75">
      <c r="A57" s="21">
        <f t="shared" si="0"/>
        <v>55</v>
      </c>
      <c r="B57" s="21" t="s">
        <v>643</v>
      </c>
      <c r="C57" s="21" t="s">
        <v>39</v>
      </c>
      <c r="D57" s="21" t="s">
        <v>574</v>
      </c>
      <c r="E57" s="21" t="s">
        <v>974</v>
      </c>
    </row>
    <row r="58" spans="1:5" ht="12.75">
      <c r="A58" s="21">
        <f t="shared" si="0"/>
        <v>56</v>
      </c>
      <c r="B58" s="21" t="s">
        <v>644</v>
      </c>
      <c r="C58" s="21" t="s">
        <v>308</v>
      </c>
      <c r="D58" s="21" t="s">
        <v>574</v>
      </c>
      <c r="E58" s="21" t="s">
        <v>596</v>
      </c>
    </row>
    <row r="59" spans="1:5" ht="12.75">
      <c r="A59" s="21">
        <f t="shared" si="0"/>
        <v>57</v>
      </c>
      <c r="B59" s="21" t="s">
        <v>645</v>
      </c>
      <c r="C59" s="21" t="s">
        <v>49</v>
      </c>
      <c r="D59" s="21" t="s">
        <v>574</v>
      </c>
      <c r="E59" s="21" t="s">
        <v>974</v>
      </c>
    </row>
    <row r="60" spans="1:5" ht="12.75">
      <c r="A60" s="21">
        <f t="shared" si="0"/>
        <v>58</v>
      </c>
      <c r="B60" s="21" t="s">
        <v>646</v>
      </c>
      <c r="C60" s="21" t="s">
        <v>647</v>
      </c>
      <c r="D60" s="21" t="s">
        <v>574</v>
      </c>
      <c r="E60" s="21" t="s">
        <v>974</v>
      </c>
    </row>
    <row r="61" spans="1:5" ht="25.5">
      <c r="A61" s="21">
        <f t="shared" si="0"/>
        <v>59</v>
      </c>
      <c r="B61" s="21" t="s">
        <v>328</v>
      </c>
      <c r="C61" s="21" t="s">
        <v>410</v>
      </c>
      <c r="D61" s="21" t="s">
        <v>574</v>
      </c>
      <c r="E61" s="21" t="s">
        <v>974</v>
      </c>
    </row>
    <row r="62" spans="1:5" ht="12.75">
      <c r="A62" s="21">
        <f t="shared" si="0"/>
        <v>60</v>
      </c>
      <c r="B62" s="21" t="s">
        <v>957</v>
      </c>
      <c r="C62" s="21" t="s">
        <v>551</v>
      </c>
      <c r="D62" s="21" t="s">
        <v>574</v>
      </c>
      <c r="E62" s="21" t="s">
        <v>596</v>
      </c>
    </row>
    <row r="63" spans="1:5" ht="12.75">
      <c r="A63" s="21">
        <f t="shared" si="0"/>
        <v>61</v>
      </c>
      <c r="B63" s="21" t="s">
        <v>648</v>
      </c>
      <c r="C63" s="21" t="s">
        <v>49</v>
      </c>
      <c r="D63" s="21" t="s">
        <v>574</v>
      </c>
      <c r="E63" s="21" t="s">
        <v>974</v>
      </c>
    </row>
    <row r="64" spans="1:5" ht="12.75">
      <c r="A64" s="21">
        <f t="shared" si="0"/>
        <v>62</v>
      </c>
      <c r="B64" s="21" t="s">
        <v>649</v>
      </c>
      <c r="C64" s="21" t="s">
        <v>169</v>
      </c>
      <c r="D64" s="21" t="s">
        <v>574</v>
      </c>
      <c r="E64" s="21" t="s">
        <v>637</v>
      </c>
    </row>
    <row r="65" spans="1:5" ht="12.75">
      <c r="A65" s="21">
        <f t="shared" si="0"/>
        <v>63</v>
      </c>
      <c r="B65" s="21" t="s">
        <v>656</v>
      </c>
      <c r="C65" s="21" t="s">
        <v>100</v>
      </c>
      <c r="D65" s="21" t="s">
        <v>574</v>
      </c>
      <c r="E65" s="21" t="s">
        <v>974</v>
      </c>
    </row>
    <row r="66" spans="1:5" ht="12.75">
      <c r="A66" s="21">
        <f t="shared" si="0"/>
        <v>64</v>
      </c>
      <c r="B66" s="21" t="s">
        <v>650</v>
      </c>
      <c r="C66" s="21" t="s">
        <v>147</v>
      </c>
      <c r="D66" s="21" t="s">
        <v>574</v>
      </c>
      <c r="E66" s="21" t="s">
        <v>974</v>
      </c>
    </row>
    <row r="67" spans="1:5" ht="12.75">
      <c r="A67" s="21">
        <f t="shared" si="0"/>
        <v>65</v>
      </c>
      <c r="B67" s="21" t="s">
        <v>651</v>
      </c>
      <c r="C67" s="21" t="s">
        <v>147</v>
      </c>
      <c r="D67" s="21" t="s">
        <v>574</v>
      </c>
      <c r="E67" s="21" t="s">
        <v>974</v>
      </c>
    </row>
    <row r="68" spans="1:5" ht="25.5">
      <c r="A68" s="21">
        <f t="shared" si="0"/>
        <v>66</v>
      </c>
      <c r="B68" s="21" t="s">
        <v>652</v>
      </c>
      <c r="C68" s="21" t="s">
        <v>142</v>
      </c>
      <c r="D68" s="21" t="s">
        <v>653</v>
      </c>
      <c r="E68" s="21" t="s">
        <v>596</v>
      </c>
    </row>
    <row r="69" spans="1:5" ht="12.75">
      <c r="A69" s="21">
        <f aca="true" t="shared" si="1" ref="A69:A85">A68+1</f>
        <v>67</v>
      </c>
      <c r="B69" s="21" t="s">
        <v>654</v>
      </c>
      <c r="C69" s="21" t="s">
        <v>68</v>
      </c>
      <c r="D69" s="21" t="s">
        <v>574</v>
      </c>
      <c r="E69" s="21" t="s">
        <v>596</v>
      </c>
    </row>
    <row r="70" spans="1:5" ht="12.75">
      <c r="A70" s="21">
        <f t="shared" si="1"/>
        <v>68</v>
      </c>
      <c r="B70" s="21" t="s">
        <v>655</v>
      </c>
      <c r="C70" s="21" t="s">
        <v>25</v>
      </c>
      <c r="D70" s="21" t="s">
        <v>574</v>
      </c>
      <c r="E70" s="21" t="s">
        <v>596</v>
      </c>
    </row>
    <row r="71" spans="1:5" ht="12.75">
      <c r="A71" s="21">
        <f t="shared" si="1"/>
        <v>69</v>
      </c>
      <c r="B71" s="21" t="s">
        <v>959</v>
      </c>
      <c r="C71" s="21" t="s">
        <v>257</v>
      </c>
      <c r="D71" s="21" t="s">
        <v>574</v>
      </c>
      <c r="E71" s="21" t="s">
        <v>974</v>
      </c>
    </row>
    <row r="72" spans="1:5" ht="12.75">
      <c r="A72" s="21">
        <f t="shared" si="1"/>
        <v>70</v>
      </c>
      <c r="B72" s="21" t="s">
        <v>657</v>
      </c>
      <c r="C72" s="21" t="s">
        <v>147</v>
      </c>
      <c r="D72" s="21" t="s">
        <v>574</v>
      </c>
      <c r="E72" s="21" t="s">
        <v>974</v>
      </c>
    </row>
    <row r="73" spans="1:5" ht="25.5">
      <c r="A73" s="21">
        <f t="shared" si="1"/>
        <v>71</v>
      </c>
      <c r="B73" s="21" t="s">
        <v>463</v>
      </c>
      <c r="C73" s="21" t="s">
        <v>295</v>
      </c>
      <c r="D73" s="21" t="s">
        <v>574</v>
      </c>
      <c r="E73" s="21" t="s">
        <v>974</v>
      </c>
    </row>
    <row r="74" spans="1:5" ht="12.75">
      <c r="A74" s="21">
        <f t="shared" si="1"/>
        <v>72</v>
      </c>
      <c r="B74" s="21" t="s">
        <v>658</v>
      </c>
      <c r="C74" s="21" t="s">
        <v>36</v>
      </c>
      <c r="D74" s="21" t="s">
        <v>659</v>
      </c>
      <c r="E74" s="21" t="s">
        <v>596</v>
      </c>
    </row>
    <row r="75" spans="1:5" ht="12.75">
      <c r="A75" s="21">
        <f t="shared" si="1"/>
        <v>73</v>
      </c>
      <c r="B75" s="21" t="s">
        <v>971</v>
      </c>
      <c r="C75" s="21" t="s">
        <v>25</v>
      </c>
      <c r="D75" s="21" t="s">
        <v>962</v>
      </c>
      <c r="E75" s="21" t="s">
        <v>965</v>
      </c>
    </row>
    <row r="76" spans="1:5" ht="12.75">
      <c r="A76" s="21">
        <f t="shared" si="1"/>
        <v>74</v>
      </c>
      <c r="B76" s="21" t="s">
        <v>660</v>
      </c>
      <c r="C76" s="21" t="s">
        <v>147</v>
      </c>
      <c r="D76" s="21" t="s">
        <v>574</v>
      </c>
      <c r="E76" s="21" t="s">
        <v>596</v>
      </c>
    </row>
    <row r="77" spans="1:5" ht="12.75">
      <c r="A77" s="21">
        <f t="shared" si="1"/>
        <v>75</v>
      </c>
      <c r="B77" s="21" t="s">
        <v>661</v>
      </c>
      <c r="C77" s="21" t="s">
        <v>68</v>
      </c>
      <c r="D77" s="21" t="s">
        <v>574</v>
      </c>
      <c r="E77" s="21" t="s">
        <v>974</v>
      </c>
    </row>
    <row r="78" spans="1:5" ht="12.75">
      <c r="A78" s="21">
        <f t="shared" si="1"/>
        <v>76</v>
      </c>
      <c r="B78" s="21" t="s">
        <v>662</v>
      </c>
      <c r="C78" s="21" t="s">
        <v>663</v>
      </c>
      <c r="D78" s="21" t="s">
        <v>664</v>
      </c>
      <c r="E78" s="21" t="s">
        <v>596</v>
      </c>
    </row>
    <row r="79" spans="1:5" ht="12.75">
      <c r="A79" s="21">
        <f t="shared" si="1"/>
        <v>77</v>
      </c>
      <c r="B79" s="21" t="s">
        <v>958</v>
      </c>
      <c r="C79" s="21" t="s">
        <v>61</v>
      </c>
      <c r="D79" s="21" t="s">
        <v>574</v>
      </c>
      <c r="E79" s="21" t="s">
        <v>974</v>
      </c>
    </row>
    <row r="80" spans="1:5" ht="12.75">
      <c r="A80" s="21">
        <f t="shared" si="1"/>
        <v>78</v>
      </c>
      <c r="B80" s="21" t="s">
        <v>665</v>
      </c>
      <c r="C80" s="21" t="s">
        <v>47</v>
      </c>
      <c r="D80" s="21" t="s">
        <v>574</v>
      </c>
      <c r="E80" s="21" t="s">
        <v>974</v>
      </c>
    </row>
    <row r="81" spans="1:5" ht="25.5">
      <c r="A81" s="21">
        <f t="shared" si="1"/>
        <v>79</v>
      </c>
      <c r="B81" s="21" t="s">
        <v>666</v>
      </c>
      <c r="C81" s="21" t="s">
        <v>667</v>
      </c>
      <c r="D81" s="21" t="s">
        <v>625</v>
      </c>
      <c r="E81" s="21" t="s">
        <v>974</v>
      </c>
    </row>
    <row r="82" spans="1:5" ht="12.75">
      <c r="A82" s="21">
        <f t="shared" si="1"/>
        <v>80</v>
      </c>
      <c r="B82" s="21" t="s">
        <v>668</v>
      </c>
      <c r="C82" s="21" t="s">
        <v>85</v>
      </c>
      <c r="D82" s="21" t="s">
        <v>574</v>
      </c>
      <c r="E82" s="21" t="s">
        <v>974</v>
      </c>
    </row>
    <row r="83" spans="1:5" ht="25.5">
      <c r="A83" s="21">
        <f t="shared" si="1"/>
        <v>81</v>
      </c>
      <c r="B83" s="21" t="s">
        <v>669</v>
      </c>
      <c r="C83" s="21" t="s">
        <v>61</v>
      </c>
      <c r="D83" s="21" t="s">
        <v>598</v>
      </c>
      <c r="E83" s="21" t="s">
        <v>596</v>
      </c>
    </row>
    <row r="84" spans="1:5" ht="25.5">
      <c r="A84" s="21">
        <f t="shared" si="1"/>
        <v>82</v>
      </c>
      <c r="B84" s="21" t="s">
        <v>670</v>
      </c>
      <c r="C84" s="21" t="s">
        <v>142</v>
      </c>
      <c r="D84" s="21" t="s">
        <v>602</v>
      </c>
      <c r="E84" s="21" t="s">
        <v>974</v>
      </c>
    </row>
    <row r="85" spans="1:5" ht="25.5">
      <c r="A85" s="21">
        <f t="shared" si="1"/>
        <v>83</v>
      </c>
      <c r="B85" s="21" t="s">
        <v>671</v>
      </c>
      <c r="C85" s="21" t="s">
        <v>26</v>
      </c>
      <c r="D85" s="21" t="s">
        <v>602</v>
      </c>
      <c r="E85" s="21" t="s">
        <v>974</v>
      </c>
    </row>
  </sheetData>
  <mergeCells count="1">
    <mergeCell ref="A1:E1"/>
  </mergeCells>
  <printOptions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  <headerFooter alignWithMargins="0">
    <oddFooter>&amp;L&amp;F&amp;C&amp;A&amp;RΣΕΛ &amp;P ΑΠΟ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10"/>
  <sheetViews>
    <sheetView zoomScaleSheetLayoutView="71" workbookViewId="0" topLeftCell="A1">
      <selection activeCell="A1" sqref="A1:IV1"/>
    </sheetView>
  </sheetViews>
  <sheetFormatPr defaultColWidth="9.140625" defaultRowHeight="12.75"/>
  <cols>
    <col min="1" max="1" width="4.140625" style="0" bestFit="1" customWidth="1"/>
    <col min="2" max="2" width="6.28125" style="0" customWidth="1"/>
    <col min="3" max="3" width="11.00390625" style="0" bestFit="1" customWidth="1"/>
    <col min="4" max="4" width="11.8515625" style="0" bestFit="1" customWidth="1"/>
    <col min="5" max="5" width="9.57421875" style="0" bestFit="1" customWidth="1"/>
    <col min="6" max="6" width="8.28125" style="0" customWidth="1"/>
    <col min="8" max="8" width="9.421875" style="0" customWidth="1"/>
    <col min="9" max="9" width="6.8515625" style="0" customWidth="1"/>
    <col min="10" max="10" width="6.28125" style="0" bestFit="1" customWidth="1"/>
    <col min="11" max="11" width="5.8515625" style="0" customWidth="1"/>
    <col min="12" max="12" width="6.421875" style="0" bestFit="1" customWidth="1"/>
    <col min="13" max="13" width="7.28125" style="0" customWidth="1"/>
    <col min="14" max="14" width="8.57421875" style="0" customWidth="1"/>
    <col min="15" max="15" width="6.57421875" style="0" customWidth="1"/>
    <col min="16" max="16" width="6.00390625" style="0" customWidth="1"/>
    <col min="17" max="17" width="5.140625" style="0" customWidth="1"/>
    <col min="18" max="18" width="6.28125" style="0" customWidth="1"/>
    <col min="19" max="19" width="5.8515625" style="0" customWidth="1"/>
  </cols>
  <sheetData>
    <row r="1" spans="1:19" s="6" customFormat="1" ht="12.75">
      <c r="A1" s="75" t="s">
        <v>107</v>
      </c>
      <c r="B1" s="76"/>
      <c r="C1" s="93"/>
      <c r="D1" s="94" t="s">
        <v>187</v>
      </c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8"/>
    </row>
    <row r="4" spans="1:19" s="6" customFormat="1" ht="12.75" customHeight="1">
      <c r="A4" s="97" t="s">
        <v>163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</row>
    <row r="5" spans="1:19" s="6" customFormat="1" ht="89.25">
      <c r="A5" s="7" t="s">
        <v>105</v>
      </c>
      <c r="B5" s="7" t="s">
        <v>109</v>
      </c>
      <c r="C5" s="7" t="s">
        <v>1</v>
      </c>
      <c r="D5" s="7" t="s">
        <v>2</v>
      </c>
      <c r="E5" s="7" t="s">
        <v>3</v>
      </c>
      <c r="F5" s="7" t="s">
        <v>110</v>
      </c>
      <c r="G5" s="7" t="s">
        <v>111</v>
      </c>
      <c r="H5" s="7" t="s">
        <v>112</v>
      </c>
      <c r="I5" s="7" t="s">
        <v>113</v>
      </c>
      <c r="J5" s="7" t="s">
        <v>4</v>
      </c>
      <c r="K5" s="7" t="s">
        <v>5</v>
      </c>
      <c r="L5" s="7" t="s">
        <v>6</v>
      </c>
      <c r="M5" s="7" t="s">
        <v>7</v>
      </c>
      <c r="N5" s="7" t="s">
        <v>8</v>
      </c>
      <c r="O5" s="7" t="s">
        <v>114</v>
      </c>
      <c r="P5" s="7" t="s">
        <v>9</v>
      </c>
      <c r="Q5" s="7" t="s">
        <v>10</v>
      </c>
      <c r="R5" s="7" t="s">
        <v>11</v>
      </c>
      <c r="S5" s="7" t="s">
        <v>13</v>
      </c>
    </row>
    <row r="6" spans="1:19" s="6" customFormat="1" ht="13.5" customHeight="1">
      <c r="A6" s="21">
        <v>1</v>
      </c>
      <c r="B6" s="22" t="s">
        <v>103</v>
      </c>
      <c r="C6" s="21" t="s">
        <v>188</v>
      </c>
      <c r="D6" s="21" t="s">
        <v>189</v>
      </c>
      <c r="E6" s="21" t="s">
        <v>190</v>
      </c>
      <c r="F6" s="22" t="s">
        <v>103</v>
      </c>
      <c r="G6" s="22" t="s">
        <v>102</v>
      </c>
      <c r="H6" s="22" t="s">
        <v>103</v>
      </c>
      <c r="I6" s="22" t="s">
        <v>103</v>
      </c>
      <c r="J6" s="22">
        <v>1</v>
      </c>
      <c r="K6" s="22">
        <v>0</v>
      </c>
      <c r="L6" s="22">
        <v>26</v>
      </c>
      <c r="M6" s="23" t="s">
        <v>191</v>
      </c>
      <c r="N6" s="22">
        <v>6.22</v>
      </c>
      <c r="O6" s="22" t="s">
        <v>103</v>
      </c>
      <c r="P6" s="22" t="s">
        <v>103</v>
      </c>
      <c r="Q6" s="22" t="s">
        <v>102</v>
      </c>
      <c r="R6" s="22" t="s">
        <v>102</v>
      </c>
      <c r="S6" s="22" t="s">
        <v>103</v>
      </c>
    </row>
    <row r="8" spans="1:19" s="18" customFormat="1" ht="12.75" customHeight="1">
      <c r="A8" s="97" t="s">
        <v>131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</row>
    <row r="9" spans="1:19" s="6" customFormat="1" ht="89.25">
      <c r="A9" s="7" t="s">
        <v>105</v>
      </c>
      <c r="B9" s="7" t="s">
        <v>109</v>
      </c>
      <c r="C9" s="7" t="s">
        <v>1</v>
      </c>
      <c r="D9" s="7" t="s">
        <v>2</v>
      </c>
      <c r="E9" s="7" t="s">
        <v>3</v>
      </c>
      <c r="F9" s="7" t="s">
        <v>110</v>
      </c>
      <c r="G9" s="7" t="s">
        <v>111</v>
      </c>
      <c r="H9" s="7" t="s">
        <v>112</v>
      </c>
      <c r="I9" s="7" t="s">
        <v>113</v>
      </c>
      <c r="J9" s="7" t="s">
        <v>4</v>
      </c>
      <c r="K9" s="7" t="s">
        <v>5</v>
      </c>
      <c r="L9" s="7" t="s">
        <v>6</v>
      </c>
      <c r="M9" s="7" t="s">
        <v>7</v>
      </c>
      <c r="N9" s="7" t="s">
        <v>8</v>
      </c>
      <c r="O9" s="7" t="s">
        <v>114</v>
      </c>
      <c r="P9" s="7" t="s">
        <v>9</v>
      </c>
      <c r="Q9" s="7" t="s">
        <v>10</v>
      </c>
      <c r="R9" s="7" t="s">
        <v>11</v>
      </c>
      <c r="S9" s="7" t="s">
        <v>13</v>
      </c>
    </row>
    <row r="10" spans="1:19" s="6" customFormat="1" ht="13.5" customHeight="1">
      <c r="A10" s="21" t="s">
        <v>132</v>
      </c>
      <c r="B10" s="22" t="s">
        <v>103</v>
      </c>
      <c r="C10" s="21" t="s">
        <v>192</v>
      </c>
      <c r="D10" s="21" t="s">
        <v>193</v>
      </c>
      <c r="E10" s="21" t="s">
        <v>62</v>
      </c>
      <c r="F10" s="22" t="s">
        <v>103</v>
      </c>
      <c r="G10" s="22" t="s">
        <v>103</v>
      </c>
      <c r="H10" s="22" t="s">
        <v>103</v>
      </c>
      <c r="I10" s="22" t="s">
        <v>103</v>
      </c>
      <c r="J10" s="22">
        <v>0</v>
      </c>
      <c r="K10" s="22">
        <v>0</v>
      </c>
      <c r="L10" s="22">
        <v>0</v>
      </c>
      <c r="M10" s="23" t="s">
        <v>194</v>
      </c>
      <c r="N10" s="22">
        <v>6.18</v>
      </c>
      <c r="O10" s="22" t="s">
        <v>103</v>
      </c>
      <c r="P10" s="22" t="s">
        <v>102</v>
      </c>
      <c r="Q10" s="22" t="s">
        <v>103</v>
      </c>
      <c r="R10" s="22" t="s">
        <v>102</v>
      </c>
      <c r="S10" s="22" t="s">
        <v>103</v>
      </c>
    </row>
  </sheetData>
  <mergeCells count="4">
    <mergeCell ref="A4:S4"/>
    <mergeCell ref="A8:S8"/>
    <mergeCell ref="A1:C1"/>
    <mergeCell ref="D1:S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headerFooter alignWithMargins="0">
    <oddFooter>&amp;L&amp;F&amp;C&amp;A&amp;Rσελ &amp;P από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X110"/>
  <sheetViews>
    <sheetView tabSelected="1" zoomScaleSheetLayoutView="100" workbookViewId="0" topLeftCell="A83">
      <selection activeCell="AJ35" sqref="AJ35"/>
    </sheetView>
  </sheetViews>
  <sheetFormatPr defaultColWidth="9.140625" defaultRowHeight="12.75"/>
  <cols>
    <col min="1" max="1" width="4.140625" style="6" customWidth="1"/>
    <col min="2" max="2" width="5.00390625" style="6" customWidth="1"/>
    <col min="3" max="3" width="12.57421875" style="6" customWidth="1"/>
    <col min="4" max="4" width="9.00390625" style="6" customWidth="1"/>
    <col min="5" max="5" width="8.140625" style="6" customWidth="1"/>
    <col min="6" max="6" width="5.140625" style="6" customWidth="1"/>
    <col min="7" max="7" width="6.421875" style="6" bestFit="1" customWidth="1"/>
    <col min="8" max="8" width="5.421875" style="6" customWidth="1"/>
    <col min="9" max="9" width="5.57421875" style="6" customWidth="1"/>
    <col min="10" max="10" width="4.8515625" style="6" customWidth="1"/>
    <col min="11" max="11" width="4.57421875" style="6" customWidth="1"/>
    <col min="12" max="12" width="4.140625" style="6" customWidth="1"/>
    <col min="13" max="13" width="3.7109375" style="6" customWidth="1"/>
    <col min="14" max="14" width="4.421875" style="6" customWidth="1"/>
    <col min="15" max="15" width="3.8515625" style="6" customWidth="1"/>
    <col min="16" max="16" width="10.140625" style="6" bestFit="1" customWidth="1"/>
    <col min="17" max="17" width="5.421875" style="6" customWidth="1"/>
    <col min="18" max="18" width="4.140625" style="6" customWidth="1"/>
    <col min="19" max="20" width="3.7109375" style="6" customWidth="1"/>
    <col min="21" max="21" width="4.140625" style="6" customWidth="1"/>
    <col min="22" max="23" width="4.421875" style="6" customWidth="1"/>
    <col min="24" max="24" width="4.8515625" style="6" customWidth="1"/>
    <col min="25" max="16384" width="9.140625" style="6" customWidth="1"/>
  </cols>
  <sheetData>
    <row r="1" spans="1:24" ht="12.75">
      <c r="A1" s="75" t="s">
        <v>107</v>
      </c>
      <c r="B1" s="76"/>
      <c r="C1" s="93"/>
      <c r="D1" s="94" t="s">
        <v>775</v>
      </c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8"/>
    </row>
    <row r="3" spans="1:24" ht="12.75" customHeight="1">
      <c r="A3" s="97" t="s">
        <v>956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</row>
    <row r="4" spans="1:24" ht="102">
      <c r="A4" s="7" t="s">
        <v>105</v>
      </c>
      <c r="B4" s="7" t="s">
        <v>109</v>
      </c>
      <c r="C4" s="7" t="s">
        <v>1</v>
      </c>
      <c r="D4" s="7" t="s">
        <v>2</v>
      </c>
      <c r="E4" s="7" t="s">
        <v>3</v>
      </c>
      <c r="F4" s="7" t="s">
        <v>771</v>
      </c>
      <c r="G4" s="7" t="s">
        <v>154</v>
      </c>
      <c r="H4" s="7" t="s">
        <v>110</v>
      </c>
      <c r="I4" s="7" t="s">
        <v>111</v>
      </c>
      <c r="J4" s="7" t="s">
        <v>772</v>
      </c>
      <c r="K4" s="7" t="s">
        <v>773</v>
      </c>
      <c r="L4" s="7" t="s">
        <v>774</v>
      </c>
      <c r="M4" s="7" t="s">
        <v>4</v>
      </c>
      <c r="N4" s="7" t="s">
        <v>5</v>
      </c>
      <c r="O4" s="7" t="s">
        <v>6</v>
      </c>
      <c r="P4" s="7" t="s">
        <v>7</v>
      </c>
      <c r="Q4" s="7" t="s">
        <v>8</v>
      </c>
      <c r="R4" s="7" t="s">
        <v>114</v>
      </c>
      <c r="S4" s="7" t="s">
        <v>9</v>
      </c>
      <c r="T4" s="7" t="s">
        <v>10</v>
      </c>
      <c r="U4" s="7" t="s">
        <v>11</v>
      </c>
      <c r="V4" s="7" t="s">
        <v>12</v>
      </c>
      <c r="W4" s="7" t="s">
        <v>13</v>
      </c>
      <c r="X4" s="7" t="s">
        <v>14</v>
      </c>
    </row>
    <row r="5" spans="1:24" ht="25.5">
      <c r="A5" s="21">
        <v>1</v>
      </c>
      <c r="B5" s="22" t="s">
        <v>103</v>
      </c>
      <c r="C5" s="21" t="s">
        <v>776</v>
      </c>
      <c r="D5" s="21" t="s">
        <v>777</v>
      </c>
      <c r="E5" s="21" t="s">
        <v>82</v>
      </c>
      <c r="F5" s="22" t="s">
        <v>102</v>
      </c>
      <c r="G5" s="22">
        <v>181</v>
      </c>
      <c r="H5" s="22" t="s">
        <v>103</v>
      </c>
      <c r="I5" s="22" t="s">
        <v>103</v>
      </c>
      <c r="J5" s="22" t="s">
        <v>102</v>
      </c>
      <c r="K5" s="22" t="s">
        <v>103</v>
      </c>
      <c r="L5" s="22" t="s">
        <v>103</v>
      </c>
      <c r="M5" s="22">
        <v>0</v>
      </c>
      <c r="N5" s="22">
        <v>0</v>
      </c>
      <c r="O5" s="22">
        <v>0</v>
      </c>
      <c r="P5" s="23">
        <v>35782</v>
      </c>
      <c r="Q5" s="22">
        <v>6.53</v>
      </c>
      <c r="R5" s="22" t="s">
        <v>103</v>
      </c>
      <c r="S5" s="22" t="s">
        <v>103</v>
      </c>
      <c r="T5" s="22" t="s">
        <v>103</v>
      </c>
      <c r="U5" s="22" t="s">
        <v>102</v>
      </c>
      <c r="V5" s="22" t="s">
        <v>103</v>
      </c>
      <c r="W5" s="22" t="s">
        <v>103</v>
      </c>
      <c r="X5" s="22" t="s">
        <v>103</v>
      </c>
    </row>
    <row r="6" spans="1:24" ht="25.5">
      <c r="A6" s="21">
        <v>2</v>
      </c>
      <c r="B6" s="22" t="s">
        <v>103</v>
      </c>
      <c r="C6" s="21" t="s">
        <v>978</v>
      </c>
      <c r="D6" s="21" t="s">
        <v>85</v>
      </c>
      <c r="E6" s="21" t="s">
        <v>421</v>
      </c>
      <c r="F6" s="22" t="s">
        <v>102</v>
      </c>
      <c r="G6" s="22">
        <v>230</v>
      </c>
      <c r="H6" s="22" t="s">
        <v>103</v>
      </c>
      <c r="I6" s="22" t="s">
        <v>102</v>
      </c>
      <c r="J6" s="22" t="s">
        <v>103</v>
      </c>
      <c r="K6" s="22" t="s">
        <v>102</v>
      </c>
      <c r="L6" s="22" t="s">
        <v>103</v>
      </c>
      <c r="M6" s="22">
        <v>0</v>
      </c>
      <c r="N6" s="22">
        <v>0</v>
      </c>
      <c r="O6" s="22">
        <v>0</v>
      </c>
      <c r="P6" s="23" t="s">
        <v>779</v>
      </c>
      <c r="Q6" s="22">
        <v>8.41</v>
      </c>
      <c r="R6" s="22" t="s">
        <v>103</v>
      </c>
      <c r="S6" s="22" t="s">
        <v>103</v>
      </c>
      <c r="T6" s="22" t="s">
        <v>103</v>
      </c>
      <c r="U6" s="22" t="s">
        <v>102</v>
      </c>
      <c r="V6" s="22" t="s">
        <v>103</v>
      </c>
      <c r="W6" s="22" t="s">
        <v>103</v>
      </c>
      <c r="X6" s="22" t="s">
        <v>103</v>
      </c>
    </row>
    <row r="7" spans="1:24" ht="25.5">
      <c r="A7" s="21">
        <v>3</v>
      </c>
      <c r="B7" s="22" t="s">
        <v>103</v>
      </c>
      <c r="C7" s="21" t="s">
        <v>77</v>
      </c>
      <c r="D7" s="21" t="s">
        <v>100</v>
      </c>
      <c r="E7" s="21" t="s">
        <v>246</v>
      </c>
      <c r="F7" s="22" t="s">
        <v>102</v>
      </c>
      <c r="G7" s="22">
        <v>253</v>
      </c>
      <c r="H7" s="22" t="s">
        <v>103</v>
      </c>
      <c r="I7" s="22" t="s">
        <v>103</v>
      </c>
      <c r="J7" s="22" t="s">
        <v>102</v>
      </c>
      <c r="K7" s="22" t="s">
        <v>103</v>
      </c>
      <c r="L7" s="22" t="s">
        <v>103</v>
      </c>
      <c r="M7" s="22">
        <v>1</v>
      </c>
      <c r="N7" s="22">
        <v>7</v>
      </c>
      <c r="O7" s="22">
        <v>23</v>
      </c>
      <c r="P7" s="23" t="s">
        <v>766</v>
      </c>
      <c r="Q7" s="22">
        <v>6.71</v>
      </c>
      <c r="R7" s="22" t="s">
        <v>103</v>
      </c>
      <c r="S7" s="22" t="s">
        <v>103</v>
      </c>
      <c r="T7" s="22" t="s">
        <v>103</v>
      </c>
      <c r="U7" s="22" t="s">
        <v>102</v>
      </c>
      <c r="V7" s="22" t="s">
        <v>103</v>
      </c>
      <c r="W7" s="22" t="s">
        <v>103</v>
      </c>
      <c r="X7" s="22" t="s">
        <v>103</v>
      </c>
    </row>
    <row r="8" spans="1:24" ht="25.5">
      <c r="A8" s="21">
        <v>4</v>
      </c>
      <c r="B8" s="22" t="s">
        <v>103</v>
      </c>
      <c r="C8" s="21" t="s">
        <v>780</v>
      </c>
      <c r="D8" s="21" t="s">
        <v>317</v>
      </c>
      <c r="E8" s="21" t="s">
        <v>142</v>
      </c>
      <c r="F8" s="22" t="s">
        <v>102</v>
      </c>
      <c r="G8" s="22">
        <v>302</v>
      </c>
      <c r="H8" s="22" t="s">
        <v>103</v>
      </c>
      <c r="I8" s="22" t="s">
        <v>103</v>
      </c>
      <c r="J8" s="22" t="s">
        <v>102</v>
      </c>
      <c r="K8" s="22" t="s">
        <v>103</v>
      </c>
      <c r="L8" s="22" t="s">
        <v>103</v>
      </c>
      <c r="M8" s="22">
        <v>1</v>
      </c>
      <c r="N8" s="22">
        <v>3</v>
      </c>
      <c r="O8" s="22">
        <v>19</v>
      </c>
      <c r="P8" s="23" t="s">
        <v>781</v>
      </c>
      <c r="Q8" s="22">
        <v>7.29</v>
      </c>
      <c r="R8" s="22" t="s">
        <v>103</v>
      </c>
      <c r="S8" s="22" t="s">
        <v>103</v>
      </c>
      <c r="T8" s="22" t="s">
        <v>103</v>
      </c>
      <c r="U8" s="22" t="s">
        <v>102</v>
      </c>
      <c r="V8" s="22" t="s">
        <v>102</v>
      </c>
      <c r="W8" s="22" t="s">
        <v>103</v>
      </c>
      <c r="X8" s="22" t="s">
        <v>103</v>
      </c>
    </row>
    <row r="9" spans="1:24" ht="25.5">
      <c r="A9" s="21">
        <v>5</v>
      </c>
      <c r="B9" s="22" t="s">
        <v>103</v>
      </c>
      <c r="C9" s="21" t="s">
        <v>782</v>
      </c>
      <c r="D9" s="21" t="s">
        <v>246</v>
      </c>
      <c r="E9" s="21" t="s">
        <v>148</v>
      </c>
      <c r="F9" s="22" t="s">
        <v>102</v>
      </c>
      <c r="G9" s="22">
        <v>360</v>
      </c>
      <c r="H9" s="22" t="s">
        <v>103</v>
      </c>
      <c r="I9" s="22" t="s">
        <v>103</v>
      </c>
      <c r="J9" s="22" t="s">
        <v>102</v>
      </c>
      <c r="K9" s="22" t="s">
        <v>103</v>
      </c>
      <c r="L9" s="22" t="s">
        <v>103</v>
      </c>
      <c r="M9" s="22">
        <v>2</v>
      </c>
      <c r="N9" s="22">
        <v>0</v>
      </c>
      <c r="O9" s="22">
        <v>18</v>
      </c>
      <c r="P9" s="23" t="s">
        <v>783</v>
      </c>
      <c r="Q9" s="22">
        <v>7.58</v>
      </c>
      <c r="R9" s="22" t="s">
        <v>103</v>
      </c>
      <c r="S9" s="22" t="s">
        <v>103</v>
      </c>
      <c r="T9" s="22" t="s">
        <v>103</v>
      </c>
      <c r="U9" s="22" t="s">
        <v>103</v>
      </c>
      <c r="V9" s="22" t="s">
        <v>102</v>
      </c>
      <c r="W9" s="22" t="s">
        <v>103</v>
      </c>
      <c r="X9" s="22" t="s">
        <v>103</v>
      </c>
    </row>
    <row r="10" spans="1:24" ht="25.5">
      <c r="A10" s="21">
        <v>6</v>
      </c>
      <c r="B10" s="22" t="s">
        <v>103</v>
      </c>
      <c r="C10" s="21" t="s">
        <v>582</v>
      </c>
      <c r="D10" s="21" t="s">
        <v>533</v>
      </c>
      <c r="E10" s="21" t="s">
        <v>784</v>
      </c>
      <c r="F10" s="22" t="s">
        <v>102</v>
      </c>
      <c r="G10" s="22">
        <v>363</v>
      </c>
      <c r="H10" s="22" t="s">
        <v>103</v>
      </c>
      <c r="I10" s="22" t="s">
        <v>103</v>
      </c>
      <c r="J10" s="22" t="s">
        <v>102</v>
      </c>
      <c r="K10" s="22" t="s">
        <v>103</v>
      </c>
      <c r="L10" s="22" t="s">
        <v>103</v>
      </c>
      <c r="M10" s="22">
        <v>0</v>
      </c>
      <c r="N10" s="22">
        <v>0</v>
      </c>
      <c r="O10" s="22">
        <v>0</v>
      </c>
      <c r="P10" s="23" t="s">
        <v>785</v>
      </c>
      <c r="Q10" s="22">
        <v>7.72</v>
      </c>
      <c r="R10" s="22" t="s">
        <v>103</v>
      </c>
      <c r="S10" s="22" t="s">
        <v>103</v>
      </c>
      <c r="T10" s="22" t="s">
        <v>103</v>
      </c>
      <c r="U10" s="22" t="s">
        <v>103</v>
      </c>
      <c r="V10" s="22" t="s">
        <v>102</v>
      </c>
      <c r="W10" s="22" t="s">
        <v>103</v>
      </c>
      <c r="X10" s="22" t="s">
        <v>103</v>
      </c>
    </row>
    <row r="11" spans="1:24" ht="25.5">
      <c r="A11" s="21">
        <v>7</v>
      </c>
      <c r="B11" s="22" t="s">
        <v>103</v>
      </c>
      <c r="C11" s="21" t="s">
        <v>786</v>
      </c>
      <c r="D11" s="21" t="s">
        <v>787</v>
      </c>
      <c r="E11" s="21" t="s">
        <v>101</v>
      </c>
      <c r="F11" s="22" t="s">
        <v>102</v>
      </c>
      <c r="G11" s="22">
        <v>388</v>
      </c>
      <c r="H11" s="22" t="s">
        <v>103</v>
      </c>
      <c r="I11" s="22" t="s">
        <v>102</v>
      </c>
      <c r="J11" s="22" t="s">
        <v>102</v>
      </c>
      <c r="K11" s="22" t="s">
        <v>103</v>
      </c>
      <c r="L11" s="22" t="s">
        <v>103</v>
      </c>
      <c r="M11" s="22">
        <v>1</v>
      </c>
      <c r="N11" s="22">
        <v>9</v>
      </c>
      <c r="O11" s="22">
        <v>0</v>
      </c>
      <c r="P11" s="23" t="s">
        <v>788</v>
      </c>
      <c r="Q11" s="22">
        <v>7.813</v>
      </c>
      <c r="R11" s="22" t="s">
        <v>103</v>
      </c>
      <c r="S11" s="22" t="s">
        <v>103</v>
      </c>
      <c r="T11" s="22" t="s">
        <v>103</v>
      </c>
      <c r="U11" s="22" t="s">
        <v>103</v>
      </c>
      <c r="V11" s="22" t="s">
        <v>102</v>
      </c>
      <c r="W11" s="22" t="s">
        <v>102</v>
      </c>
      <c r="X11" s="22" t="s">
        <v>102</v>
      </c>
    </row>
    <row r="12" spans="1:24" ht="25.5">
      <c r="A12" s="21">
        <v>8</v>
      </c>
      <c r="B12" s="22" t="s">
        <v>103</v>
      </c>
      <c r="C12" s="21" t="s">
        <v>789</v>
      </c>
      <c r="D12" s="21" t="s">
        <v>175</v>
      </c>
      <c r="E12" s="21" t="s">
        <v>790</v>
      </c>
      <c r="F12" s="22" t="s">
        <v>102</v>
      </c>
      <c r="G12" s="22">
        <v>420</v>
      </c>
      <c r="H12" s="22" t="s">
        <v>103</v>
      </c>
      <c r="I12" s="22" t="s">
        <v>102</v>
      </c>
      <c r="J12" s="22" t="s">
        <v>102</v>
      </c>
      <c r="K12" s="22" t="s">
        <v>103</v>
      </c>
      <c r="L12" s="22" t="s">
        <v>103</v>
      </c>
      <c r="M12" s="22">
        <v>0</v>
      </c>
      <c r="N12" s="22">
        <v>9</v>
      </c>
      <c r="O12" s="22">
        <v>6</v>
      </c>
      <c r="P12" s="23" t="s">
        <v>406</v>
      </c>
      <c r="Q12" s="22">
        <v>7.45</v>
      </c>
      <c r="R12" s="22" t="s">
        <v>103</v>
      </c>
      <c r="S12" s="22" t="s">
        <v>102</v>
      </c>
      <c r="T12" s="22" t="s">
        <v>103</v>
      </c>
      <c r="U12" s="22" t="s">
        <v>102</v>
      </c>
      <c r="V12" s="22" t="s">
        <v>102</v>
      </c>
      <c r="W12" s="22" t="s">
        <v>103</v>
      </c>
      <c r="X12" s="22" t="s">
        <v>103</v>
      </c>
    </row>
    <row r="13" spans="1:24" ht="25.5">
      <c r="A13" s="21">
        <v>9</v>
      </c>
      <c r="B13" s="22" t="s">
        <v>103</v>
      </c>
      <c r="C13" s="21" t="s">
        <v>791</v>
      </c>
      <c r="D13" s="21" t="s">
        <v>26</v>
      </c>
      <c r="E13" s="21" t="s">
        <v>62</v>
      </c>
      <c r="F13" s="22" t="s">
        <v>102</v>
      </c>
      <c r="G13" s="22">
        <v>439</v>
      </c>
      <c r="H13" s="22" t="s">
        <v>103</v>
      </c>
      <c r="I13" s="22" t="s">
        <v>103</v>
      </c>
      <c r="J13" s="22" t="s">
        <v>102</v>
      </c>
      <c r="K13" s="22" t="s">
        <v>103</v>
      </c>
      <c r="L13" s="22" t="s">
        <v>103</v>
      </c>
      <c r="M13" s="22">
        <v>0</v>
      </c>
      <c r="N13" s="22">
        <v>0</v>
      </c>
      <c r="O13" s="22">
        <v>0</v>
      </c>
      <c r="P13" s="23" t="s">
        <v>83</v>
      </c>
      <c r="Q13" s="22">
        <v>6.89</v>
      </c>
      <c r="R13" s="22" t="s">
        <v>103</v>
      </c>
      <c r="S13" s="22" t="s">
        <v>103</v>
      </c>
      <c r="T13" s="22" t="s">
        <v>103</v>
      </c>
      <c r="U13" s="22" t="s">
        <v>102</v>
      </c>
      <c r="V13" s="22" t="s">
        <v>102</v>
      </c>
      <c r="W13" s="22" t="s">
        <v>103</v>
      </c>
      <c r="X13" s="22" t="s">
        <v>103</v>
      </c>
    </row>
    <row r="14" spans="1:24" ht="25.5">
      <c r="A14" s="21">
        <v>10</v>
      </c>
      <c r="B14" s="22" t="s">
        <v>103</v>
      </c>
      <c r="C14" s="21" t="s">
        <v>792</v>
      </c>
      <c r="D14" s="21" t="s">
        <v>270</v>
      </c>
      <c r="E14" s="21" t="s">
        <v>39</v>
      </c>
      <c r="F14" s="22" t="s">
        <v>102</v>
      </c>
      <c r="G14" s="22">
        <v>454</v>
      </c>
      <c r="H14" s="22" t="s">
        <v>103</v>
      </c>
      <c r="I14" s="22" t="s">
        <v>103</v>
      </c>
      <c r="J14" s="22" t="s">
        <v>102</v>
      </c>
      <c r="K14" s="22" t="s">
        <v>103</v>
      </c>
      <c r="L14" s="22" t="s">
        <v>103</v>
      </c>
      <c r="M14" s="22">
        <v>0</v>
      </c>
      <c r="N14" s="22">
        <v>0</v>
      </c>
      <c r="O14" s="22">
        <v>0</v>
      </c>
      <c r="P14" s="23" t="s">
        <v>89</v>
      </c>
      <c r="Q14" s="22">
        <v>7.2</v>
      </c>
      <c r="R14" s="22" t="s">
        <v>102</v>
      </c>
      <c r="S14" s="22" t="s">
        <v>102</v>
      </c>
      <c r="T14" s="22" t="s">
        <v>103</v>
      </c>
      <c r="U14" s="22" t="s">
        <v>102</v>
      </c>
      <c r="V14" s="22" t="s">
        <v>102</v>
      </c>
      <c r="W14" s="22" t="s">
        <v>102</v>
      </c>
      <c r="X14" s="22" t="s">
        <v>102</v>
      </c>
    </row>
    <row r="15" spans="1:24" ht="25.5">
      <c r="A15" s="21">
        <v>11</v>
      </c>
      <c r="B15" s="22" t="s">
        <v>103</v>
      </c>
      <c r="C15" s="21" t="s">
        <v>793</v>
      </c>
      <c r="D15" s="21" t="s">
        <v>794</v>
      </c>
      <c r="E15" s="21" t="s">
        <v>795</v>
      </c>
      <c r="F15" s="22" t="s">
        <v>102</v>
      </c>
      <c r="G15" s="22">
        <v>590</v>
      </c>
      <c r="H15" s="22" t="s">
        <v>103</v>
      </c>
      <c r="I15" s="22" t="s">
        <v>103</v>
      </c>
      <c r="J15" s="22" t="s">
        <v>102</v>
      </c>
      <c r="K15" s="22" t="s">
        <v>103</v>
      </c>
      <c r="L15" s="22" t="s">
        <v>103</v>
      </c>
      <c r="M15" s="22">
        <v>0</v>
      </c>
      <c r="N15" s="22">
        <v>0</v>
      </c>
      <c r="O15" s="22">
        <v>0</v>
      </c>
      <c r="P15" s="23" t="s">
        <v>796</v>
      </c>
      <c r="Q15" s="22">
        <v>7.26</v>
      </c>
      <c r="R15" s="22" t="s">
        <v>103</v>
      </c>
      <c r="S15" s="22" t="s">
        <v>102</v>
      </c>
      <c r="T15" s="22" t="s">
        <v>103</v>
      </c>
      <c r="U15" s="22" t="s">
        <v>102</v>
      </c>
      <c r="V15" s="22" t="s">
        <v>103</v>
      </c>
      <c r="W15" s="22" t="s">
        <v>103</v>
      </c>
      <c r="X15" s="22" t="s">
        <v>103</v>
      </c>
    </row>
    <row r="16" spans="1:24" ht="25.5">
      <c r="A16" s="21">
        <v>12</v>
      </c>
      <c r="B16" s="22" t="s">
        <v>103</v>
      </c>
      <c r="C16" s="21" t="s">
        <v>797</v>
      </c>
      <c r="D16" s="21" t="s">
        <v>262</v>
      </c>
      <c r="E16" s="21" t="s">
        <v>17</v>
      </c>
      <c r="F16" s="22" t="s">
        <v>102</v>
      </c>
      <c r="G16" s="22">
        <v>632</v>
      </c>
      <c r="H16" s="22" t="s">
        <v>103</v>
      </c>
      <c r="I16" s="22" t="s">
        <v>102</v>
      </c>
      <c r="J16" s="22" t="s">
        <v>102</v>
      </c>
      <c r="K16" s="22" t="s">
        <v>103</v>
      </c>
      <c r="L16" s="22" t="s">
        <v>103</v>
      </c>
      <c r="M16" s="22">
        <v>0</v>
      </c>
      <c r="N16" s="22">
        <v>8</v>
      </c>
      <c r="O16" s="22">
        <v>7</v>
      </c>
      <c r="P16" s="23" t="s">
        <v>360</v>
      </c>
      <c r="Q16" s="22">
        <v>7.51</v>
      </c>
      <c r="R16" s="22" t="s">
        <v>103</v>
      </c>
      <c r="S16" s="22" t="s">
        <v>103</v>
      </c>
      <c r="T16" s="22" t="s">
        <v>103</v>
      </c>
      <c r="U16" s="22" t="s">
        <v>103</v>
      </c>
      <c r="V16" s="22" t="s">
        <v>102</v>
      </c>
      <c r="W16" s="22" t="s">
        <v>103</v>
      </c>
      <c r="X16" s="22" t="s">
        <v>103</v>
      </c>
    </row>
    <row r="17" spans="1:24" ht="25.5">
      <c r="A17" s="21">
        <v>13</v>
      </c>
      <c r="B17" s="22" t="s">
        <v>103</v>
      </c>
      <c r="C17" s="21" t="s">
        <v>798</v>
      </c>
      <c r="D17" s="21" t="s">
        <v>168</v>
      </c>
      <c r="E17" s="21" t="s">
        <v>799</v>
      </c>
      <c r="F17" s="22" t="s">
        <v>102</v>
      </c>
      <c r="G17" s="22">
        <v>644</v>
      </c>
      <c r="H17" s="22" t="s">
        <v>103</v>
      </c>
      <c r="I17" s="22" t="s">
        <v>103</v>
      </c>
      <c r="J17" s="22" t="s">
        <v>102</v>
      </c>
      <c r="K17" s="22" t="s">
        <v>103</v>
      </c>
      <c r="L17" s="22" t="s">
        <v>103</v>
      </c>
      <c r="M17" s="22">
        <v>0</v>
      </c>
      <c r="N17" s="22">
        <v>0</v>
      </c>
      <c r="O17" s="22">
        <v>0</v>
      </c>
      <c r="P17" s="23" t="s">
        <v>800</v>
      </c>
      <c r="Q17" s="22">
        <v>7.17</v>
      </c>
      <c r="R17" s="22" t="s">
        <v>103</v>
      </c>
      <c r="S17" s="22" t="s">
        <v>103</v>
      </c>
      <c r="T17" s="22" t="s">
        <v>103</v>
      </c>
      <c r="U17" s="22" t="s">
        <v>102</v>
      </c>
      <c r="V17" s="22" t="s">
        <v>102</v>
      </c>
      <c r="W17" s="22" t="s">
        <v>103</v>
      </c>
      <c r="X17" s="22" t="s">
        <v>103</v>
      </c>
    </row>
    <row r="18" spans="1:24" ht="25.5">
      <c r="A18" s="21">
        <v>14</v>
      </c>
      <c r="B18" s="22" t="s">
        <v>103</v>
      </c>
      <c r="C18" s="21" t="s">
        <v>801</v>
      </c>
      <c r="D18" s="21" t="s">
        <v>295</v>
      </c>
      <c r="E18" s="21" t="s">
        <v>18</v>
      </c>
      <c r="F18" s="22" t="s">
        <v>102</v>
      </c>
      <c r="G18" s="22">
        <v>698</v>
      </c>
      <c r="H18" s="22" t="s">
        <v>103</v>
      </c>
      <c r="I18" s="22" t="s">
        <v>103</v>
      </c>
      <c r="J18" s="22" t="s">
        <v>102</v>
      </c>
      <c r="K18" s="22" t="s">
        <v>103</v>
      </c>
      <c r="L18" s="22" t="s">
        <v>103</v>
      </c>
      <c r="M18" s="22">
        <v>0</v>
      </c>
      <c r="N18" s="22">
        <v>2</v>
      </c>
      <c r="O18" s="22">
        <v>0</v>
      </c>
      <c r="P18" s="23" t="s">
        <v>802</v>
      </c>
      <c r="Q18" s="22">
        <v>7.41</v>
      </c>
      <c r="R18" s="22" t="s">
        <v>103</v>
      </c>
      <c r="S18" s="22" t="s">
        <v>103</v>
      </c>
      <c r="T18" s="22" t="s">
        <v>103</v>
      </c>
      <c r="U18" s="22" t="s">
        <v>102</v>
      </c>
      <c r="V18" s="22" t="s">
        <v>103</v>
      </c>
      <c r="W18" s="22" t="s">
        <v>103</v>
      </c>
      <c r="X18" s="22" t="s">
        <v>103</v>
      </c>
    </row>
    <row r="19" spans="1:24" ht="25.5">
      <c r="A19" s="21">
        <v>15</v>
      </c>
      <c r="B19" s="22" t="s">
        <v>103</v>
      </c>
      <c r="C19" s="21" t="s">
        <v>404</v>
      </c>
      <c r="D19" s="21" t="s">
        <v>49</v>
      </c>
      <c r="E19" s="21" t="s">
        <v>21</v>
      </c>
      <c r="F19" s="22" t="s">
        <v>102</v>
      </c>
      <c r="G19" s="22">
        <v>709</v>
      </c>
      <c r="H19" s="22" t="s">
        <v>103</v>
      </c>
      <c r="I19" s="22" t="s">
        <v>103</v>
      </c>
      <c r="J19" s="22" t="s">
        <v>102</v>
      </c>
      <c r="K19" s="22" t="s">
        <v>103</v>
      </c>
      <c r="L19" s="22" t="s">
        <v>103</v>
      </c>
      <c r="M19" s="22">
        <v>0</v>
      </c>
      <c r="N19" s="22">
        <v>2</v>
      </c>
      <c r="O19" s="22">
        <v>8</v>
      </c>
      <c r="P19" s="23" t="s">
        <v>803</v>
      </c>
      <c r="Q19" s="22">
        <v>7.11</v>
      </c>
      <c r="R19" s="22" t="s">
        <v>103</v>
      </c>
      <c r="S19" s="22" t="s">
        <v>103</v>
      </c>
      <c r="T19" s="22" t="s">
        <v>103</v>
      </c>
      <c r="U19" s="22" t="s">
        <v>102</v>
      </c>
      <c r="V19" s="22" t="s">
        <v>102</v>
      </c>
      <c r="W19" s="22" t="s">
        <v>103</v>
      </c>
      <c r="X19" s="22" t="s">
        <v>103</v>
      </c>
    </row>
    <row r="20" spans="1:24" ht="25.5">
      <c r="A20" s="21">
        <v>16</v>
      </c>
      <c r="B20" s="22" t="s">
        <v>103</v>
      </c>
      <c r="C20" s="21" t="s">
        <v>804</v>
      </c>
      <c r="D20" s="21" t="s">
        <v>193</v>
      </c>
      <c r="E20" s="21" t="s">
        <v>764</v>
      </c>
      <c r="F20" s="22" t="s">
        <v>102</v>
      </c>
      <c r="G20" s="22">
        <v>728</v>
      </c>
      <c r="H20" s="22" t="s">
        <v>103</v>
      </c>
      <c r="I20" s="22" t="s">
        <v>103</v>
      </c>
      <c r="J20" s="22" t="s">
        <v>102</v>
      </c>
      <c r="K20" s="22" t="s">
        <v>103</v>
      </c>
      <c r="L20" s="22" t="s">
        <v>103</v>
      </c>
      <c r="M20" s="22">
        <v>0</v>
      </c>
      <c r="N20" s="22">
        <v>6</v>
      </c>
      <c r="O20" s="22">
        <v>21</v>
      </c>
      <c r="P20" s="23" t="s">
        <v>805</v>
      </c>
      <c r="Q20" s="22">
        <v>7.33</v>
      </c>
      <c r="R20" s="22" t="s">
        <v>103</v>
      </c>
      <c r="S20" s="22" t="s">
        <v>102</v>
      </c>
      <c r="T20" s="22" t="s">
        <v>103</v>
      </c>
      <c r="U20" s="22" t="s">
        <v>102</v>
      </c>
      <c r="V20" s="22" t="s">
        <v>103</v>
      </c>
      <c r="W20" s="22" t="s">
        <v>103</v>
      </c>
      <c r="X20" s="22" t="s">
        <v>103</v>
      </c>
    </row>
    <row r="21" spans="1:24" ht="25.5">
      <c r="A21" s="21">
        <v>17</v>
      </c>
      <c r="B21" s="22" t="s">
        <v>103</v>
      </c>
      <c r="C21" s="21" t="s">
        <v>806</v>
      </c>
      <c r="D21" s="21" t="s">
        <v>604</v>
      </c>
      <c r="E21" s="21" t="s">
        <v>405</v>
      </c>
      <c r="F21" s="22" t="s">
        <v>102</v>
      </c>
      <c r="G21" s="22">
        <v>732</v>
      </c>
      <c r="H21" s="22" t="s">
        <v>103</v>
      </c>
      <c r="I21" s="22" t="s">
        <v>103</v>
      </c>
      <c r="J21" s="22" t="s">
        <v>102</v>
      </c>
      <c r="K21" s="22" t="s">
        <v>103</v>
      </c>
      <c r="L21" s="22" t="s">
        <v>103</v>
      </c>
      <c r="M21" s="22">
        <v>0</v>
      </c>
      <c r="N21" s="22">
        <v>0</v>
      </c>
      <c r="O21" s="22">
        <v>0</v>
      </c>
      <c r="P21" s="23" t="s">
        <v>807</v>
      </c>
      <c r="Q21" s="22">
        <v>6.6</v>
      </c>
      <c r="R21" s="22" t="s">
        <v>103</v>
      </c>
      <c r="S21" s="22" t="s">
        <v>103</v>
      </c>
      <c r="T21" s="22" t="s">
        <v>103</v>
      </c>
      <c r="U21" s="22" t="s">
        <v>102</v>
      </c>
      <c r="V21" s="22" t="s">
        <v>102</v>
      </c>
      <c r="W21" s="22" t="s">
        <v>102</v>
      </c>
      <c r="X21" s="22" t="s">
        <v>102</v>
      </c>
    </row>
    <row r="22" spans="1:24" ht="25.5">
      <c r="A22" s="21">
        <v>18</v>
      </c>
      <c r="B22" s="22" t="s">
        <v>103</v>
      </c>
      <c r="C22" s="21" t="s">
        <v>808</v>
      </c>
      <c r="D22" s="21" t="s">
        <v>100</v>
      </c>
      <c r="E22" s="21" t="s">
        <v>62</v>
      </c>
      <c r="F22" s="22" t="s">
        <v>102</v>
      </c>
      <c r="G22" s="22">
        <v>841</v>
      </c>
      <c r="H22" s="22" t="s">
        <v>103</v>
      </c>
      <c r="I22" s="22" t="s">
        <v>102</v>
      </c>
      <c r="J22" s="22" t="s">
        <v>102</v>
      </c>
      <c r="K22" s="22" t="s">
        <v>103</v>
      </c>
      <c r="L22" s="22" t="s">
        <v>103</v>
      </c>
      <c r="M22" s="22">
        <v>0</v>
      </c>
      <c r="N22" s="22">
        <v>0</v>
      </c>
      <c r="O22" s="22">
        <v>0</v>
      </c>
      <c r="P22" s="23" t="s">
        <v>285</v>
      </c>
      <c r="Q22" s="22">
        <v>8.07</v>
      </c>
      <c r="R22" s="22" t="s">
        <v>103</v>
      </c>
      <c r="S22" s="22" t="s">
        <v>103</v>
      </c>
      <c r="T22" s="22" t="s">
        <v>103</v>
      </c>
      <c r="U22" s="22" t="s">
        <v>102</v>
      </c>
      <c r="V22" s="22" t="s">
        <v>102</v>
      </c>
      <c r="W22" s="22" t="s">
        <v>102</v>
      </c>
      <c r="X22" s="22" t="s">
        <v>102</v>
      </c>
    </row>
    <row r="23" spans="1:24" ht="25.5">
      <c r="A23" s="21">
        <v>19</v>
      </c>
      <c r="B23" s="22" t="s">
        <v>103</v>
      </c>
      <c r="C23" s="21" t="s">
        <v>809</v>
      </c>
      <c r="D23" s="21" t="s">
        <v>564</v>
      </c>
      <c r="E23" s="21" t="s">
        <v>21</v>
      </c>
      <c r="F23" s="22" t="s">
        <v>102</v>
      </c>
      <c r="G23" s="22">
        <v>882</v>
      </c>
      <c r="H23" s="22" t="s">
        <v>103</v>
      </c>
      <c r="I23" s="22" t="s">
        <v>102</v>
      </c>
      <c r="J23" s="22" t="s">
        <v>102</v>
      </c>
      <c r="K23" s="22" t="s">
        <v>103</v>
      </c>
      <c r="L23" s="22" t="s">
        <v>103</v>
      </c>
      <c r="M23" s="22">
        <v>0</v>
      </c>
      <c r="N23" s="22">
        <v>3</v>
      </c>
      <c r="O23" s="22">
        <v>4</v>
      </c>
      <c r="P23" s="23" t="s">
        <v>810</v>
      </c>
      <c r="Q23" s="22">
        <v>7.476</v>
      </c>
      <c r="R23" s="22" t="s">
        <v>103</v>
      </c>
      <c r="S23" s="22" t="s">
        <v>103</v>
      </c>
      <c r="T23" s="22" t="s">
        <v>103</v>
      </c>
      <c r="U23" s="22" t="s">
        <v>102</v>
      </c>
      <c r="V23" s="22" t="s">
        <v>103</v>
      </c>
      <c r="W23" s="22" t="s">
        <v>103</v>
      </c>
      <c r="X23" s="22" t="s">
        <v>103</v>
      </c>
    </row>
    <row r="24" spans="1:24" ht="25.5">
      <c r="A24" s="21">
        <v>20</v>
      </c>
      <c r="B24" s="22" t="s">
        <v>103</v>
      </c>
      <c r="C24" s="21" t="s">
        <v>811</v>
      </c>
      <c r="D24" s="21" t="s">
        <v>365</v>
      </c>
      <c r="E24" s="21" t="s">
        <v>62</v>
      </c>
      <c r="F24" s="22" t="s">
        <v>102</v>
      </c>
      <c r="G24" s="22">
        <v>938</v>
      </c>
      <c r="H24" s="22" t="s">
        <v>103</v>
      </c>
      <c r="I24" s="22" t="s">
        <v>103</v>
      </c>
      <c r="J24" s="22" t="s">
        <v>102</v>
      </c>
      <c r="K24" s="22" t="s">
        <v>103</v>
      </c>
      <c r="L24" s="22" t="s">
        <v>103</v>
      </c>
      <c r="M24" s="22">
        <v>0</v>
      </c>
      <c r="N24" s="22">
        <v>0</v>
      </c>
      <c r="O24" s="22">
        <v>0</v>
      </c>
      <c r="P24" s="23" t="s">
        <v>285</v>
      </c>
      <c r="Q24" s="22">
        <v>7.33</v>
      </c>
      <c r="R24" s="22" t="s">
        <v>103</v>
      </c>
      <c r="S24" s="22" t="s">
        <v>103</v>
      </c>
      <c r="T24" s="22" t="s">
        <v>103</v>
      </c>
      <c r="U24" s="22" t="s">
        <v>102</v>
      </c>
      <c r="V24" s="22" t="s">
        <v>102</v>
      </c>
      <c r="W24" s="22" t="s">
        <v>103</v>
      </c>
      <c r="X24" s="22" t="s">
        <v>103</v>
      </c>
    </row>
    <row r="25" spans="1:24" ht="25.5">
      <c r="A25" s="21">
        <v>21</v>
      </c>
      <c r="B25" s="22" t="s">
        <v>103</v>
      </c>
      <c r="C25" s="21" t="s">
        <v>812</v>
      </c>
      <c r="D25" s="21" t="s">
        <v>295</v>
      </c>
      <c r="E25" s="21" t="s">
        <v>47</v>
      </c>
      <c r="F25" s="22" t="s">
        <v>102</v>
      </c>
      <c r="G25" s="22">
        <v>947</v>
      </c>
      <c r="H25" s="22" t="s">
        <v>103</v>
      </c>
      <c r="I25" s="22" t="s">
        <v>102</v>
      </c>
      <c r="J25" s="22" t="s">
        <v>102</v>
      </c>
      <c r="K25" s="22" t="s">
        <v>103</v>
      </c>
      <c r="L25" s="22" t="s">
        <v>103</v>
      </c>
      <c r="M25" s="22">
        <v>0</v>
      </c>
      <c r="N25" s="22">
        <v>9</v>
      </c>
      <c r="O25" s="22">
        <v>28</v>
      </c>
      <c r="P25" s="23" t="s">
        <v>813</v>
      </c>
      <c r="Q25" s="22">
        <v>7.942</v>
      </c>
      <c r="R25" s="22" t="s">
        <v>103</v>
      </c>
      <c r="S25" s="22" t="s">
        <v>103</v>
      </c>
      <c r="T25" s="22" t="s">
        <v>102</v>
      </c>
      <c r="U25" s="22" t="s">
        <v>102</v>
      </c>
      <c r="V25" s="22" t="s">
        <v>103</v>
      </c>
      <c r="W25" s="22" t="s">
        <v>103</v>
      </c>
      <c r="X25" s="22" t="s">
        <v>103</v>
      </c>
    </row>
    <row r="26" spans="1:24" ht="25.5">
      <c r="A26" s="21">
        <v>22</v>
      </c>
      <c r="B26" s="22" t="s">
        <v>103</v>
      </c>
      <c r="C26" s="21" t="s">
        <v>814</v>
      </c>
      <c r="D26" s="21" t="s">
        <v>49</v>
      </c>
      <c r="E26" s="21" t="s">
        <v>169</v>
      </c>
      <c r="F26" s="22" t="s">
        <v>102</v>
      </c>
      <c r="G26" s="22">
        <v>1121</v>
      </c>
      <c r="H26" s="22" t="s">
        <v>103</v>
      </c>
      <c r="I26" s="22" t="s">
        <v>103</v>
      </c>
      <c r="J26" s="22" t="s">
        <v>102</v>
      </c>
      <c r="K26" s="22" t="s">
        <v>103</v>
      </c>
      <c r="L26" s="22" t="s">
        <v>103</v>
      </c>
      <c r="M26" s="22">
        <v>0</v>
      </c>
      <c r="N26" s="22">
        <v>0</v>
      </c>
      <c r="O26" s="22">
        <v>0</v>
      </c>
      <c r="P26" s="23" t="s">
        <v>815</v>
      </c>
      <c r="Q26" s="22">
        <v>7.32</v>
      </c>
      <c r="R26" s="22" t="s">
        <v>103</v>
      </c>
      <c r="S26" s="22" t="s">
        <v>103</v>
      </c>
      <c r="T26" s="22" t="s">
        <v>103</v>
      </c>
      <c r="U26" s="22" t="s">
        <v>103</v>
      </c>
      <c r="V26" s="22" t="s">
        <v>102</v>
      </c>
      <c r="W26" s="22" t="s">
        <v>103</v>
      </c>
      <c r="X26" s="22" t="s">
        <v>103</v>
      </c>
    </row>
    <row r="27" spans="1:24" ht="38.25">
      <c r="A27" s="21">
        <v>23</v>
      </c>
      <c r="B27" s="22" t="s">
        <v>103</v>
      </c>
      <c r="C27" s="21" t="s">
        <v>816</v>
      </c>
      <c r="D27" s="21" t="s">
        <v>777</v>
      </c>
      <c r="E27" s="21" t="s">
        <v>26</v>
      </c>
      <c r="F27" s="22" t="s">
        <v>102</v>
      </c>
      <c r="G27" s="22">
        <v>1133</v>
      </c>
      <c r="H27" s="22" t="s">
        <v>103</v>
      </c>
      <c r="I27" s="22" t="s">
        <v>102</v>
      </c>
      <c r="J27" s="22" t="s">
        <v>102</v>
      </c>
      <c r="K27" s="22" t="s">
        <v>103</v>
      </c>
      <c r="L27" s="22" t="s">
        <v>103</v>
      </c>
      <c r="M27" s="22">
        <v>0</v>
      </c>
      <c r="N27" s="22">
        <v>0</v>
      </c>
      <c r="O27" s="22">
        <v>0</v>
      </c>
      <c r="P27" s="23" t="s">
        <v>59</v>
      </c>
      <c r="Q27" s="22">
        <v>7.97</v>
      </c>
      <c r="R27" s="22" t="s">
        <v>103</v>
      </c>
      <c r="S27" s="22" t="s">
        <v>103</v>
      </c>
      <c r="T27" s="22" t="s">
        <v>103</v>
      </c>
      <c r="U27" s="22" t="s">
        <v>102</v>
      </c>
      <c r="V27" s="22" t="s">
        <v>102</v>
      </c>
      <c r="W27" s="22" t="s">
        <v>103</v>
      </c>
      <c r="X27" s="22" t="s">
        <v>103</v>
      </c>
    </row>
    <row r="28" spans="1:24" ht="25.5">
      <c r="A28" s="21">
        <v>24</v>
      </c>
      <c r="B28" s="22" t="s">
        <v>103</v>
      </c>
      <c r="C28" s="21" t="s">
        <v>817</v>
      </c>
      <c r="D28" s="21" t="s">
        <v>147</v>
      </c>
      <c r="E28" s="21" t="s">
        <v>18</v>
      </c>
      <c r="F28" s="22" t="s">
        <v>102</v>
      </c>
      <c r="G28" s="22">
        <v>1190</v>
      </c>
      <c r="H28" s="22" t="s">
        <v>103</v>
      </c>
      <c r="I28" s="22" t="s">
        <v>103</v>
      </c>
      <c r="J28" s="22" t="s">
        <v>102</v>
      </c>
      <c r="K28" s="22" t="s">
        <v>103</v>
      </c>
      <c r="L28" s="22" t="s">
        <v>103</v>
      </c>
      <c r="M28" s="22">
        <v>0</v>
      </c>
      <c r="N28" s="22">
        <v>0</v>
      </c>
      <c r="O28" s="22">
        <v>0</v>
      </c>
      <c r="P28" s="23" t="s">
        <v>818</v>
      </c>
      <c r="Q28" s="22">
        <v>7.91</v>
      </c>
      <c r="R28" s="22" t="s">
        <v>103</v>
      </c>
      <c r="S28" s="22" t="s">
        <v>103</v>
      </c>
      <c r="T28" s="22" t="s">
        <v>103</v>
      </c>
      <c r="U28" s="22" t="s">
        <v>102</v>
      </c>
      <c r="V28" s="22" t="s">
        <v>102</v>
      </c>
      <c r="W28" s="22" t="s">
        <v>102</v>
      </c>
      <c r="X28" s="22" t="s">
        <v>102</v>
      </c>
    </row>
    <row r="29" spans="1:24" ht="25.5">
      <c r="A29" s="21">
        <v>25</v>
      </c>
      <c r="B29" s="22" t="s">
        <v>103</v>
      </c>
      <c r="C29" s="21" t="s">
        <v>819</v>
      </c>
      <c r="D29" s="21" t="s">
        <v>704</v>
      </c>
      <c r="E29" s="21" t="s">
        <v>18</v>
      </c>
      <c r="F29" s="22" t="s">
        <v>102</v>
      </c>
      <c r="G29" s="22">
        <v>1224</v>
      </c>
      <c r="H29" s="22" t="s">
        <v>103</v>
      </c>
      <c r="I29" s="22" t="s">
        <v>103</v>
      </c>
      <c r="J29" s="22" t="s">
        <v>102</v>
      </c>
      <c r="K29" s="22" t="s">
        <v>103</v>
      </c>
      <c r="L29" s="22" t="s">
        <v>103</v>
      </c>
      <c r="M29" s="22">
        <v>0</v>
      </c>
      <c r="N29" s="22">
        <v>0</v>
      </c>
      <c r="O29" s="22">
        <v>0</v>
      </c>
      <c r="P29" s="23" t="s">
        <v>820</v>
      </c>
      <c r="Q29" s="22">
        <v>7.13</v>
      </c>
      <c r="R29" s="22" t="s">
        <v>103</v>
      </c>
      <c r="S29" s="22" t="s">
        <v>103</v>
      </c>
      <c r="T29" s="22" t="s">
        <v>103</v>
      </c>
      <c r="U29" s="22" t="s">
        <v>102</v>
      </c>
      <c r="V29" s="22" t="s">
        <v>102</v>
      </c>
      <c r="W29" s="22" t="s">
        <v>103</v>
      </c>
      <c r="X29" s="22" t="s">
        <v>103</v>
      </c>
    </row>
    <row r="30" spans="1:24" ht="25.5">
      <c r="A30" s="21">
        <v>26</v>
      </c>
      <c r="B30" s="22" t="s">
        <v>103</v>
      </c>
      <c r="C30" s="21" t="s">
        <v>821</v>
      </c>
      <c r="D30" s="21" t="s">
        <v>100</v>
      </c>
      <c r="E30" s="21" t="s">
        <v>39</v>
      </c>
      <c r="F30" s="22" t="s">
        <v>102</v>
      </c>
      <c r="G30" s="22">
        <v>1358</v>
      </c>
      <c r="H30" s="22" t="s">
        <v>103</v>
      </c>
      <c r="I30" s="22" t="s">
        <v>103</v>
      </c>
      <c r="J30" s="22" t="s">
        <v>102</v>
      </c>
      <c r="K30" s="22" t="s">
        <v>103</v>
      </c>
      <c r="L30" s="22" t="s">
        <v>103</v>
      </c>
      <c r="M30" s="22">
        <v>0</v>
      </c>
      <c r="N30" s="22">
        <v>2</v>
      </c>
      <c r="O30" s="22">
        <v>20</v>
      </c>
      <c r="P30" s="23" t="s">
        <v>822</v>
      </c>
      <c r="Q30" s="22">
        <v>7.3</v>
      </c>
      <c r="R30" s="22" t="s">
        <v>103</v>
      </c>
      <c r="S30" s="22" t="s">
        <v>103</v>
      </c>
      <c r="T30" s="22" t="s">
        <v>103</v>
      </c>
      <c r="U30" s="22" t="s">
        <v>103</v>
      </c>
      <c r="V30" s="22" t="s">
        <v>102</v>
      </c>
      <c r="W30" s="22" t="s">
        <v>103</v>
      </c>
      <c r="X30" s="22" t="s">
        <v>103</v>
      </c>
    </row>
    <row r="31" spans="1:24" ht="25.5">
      <c r="A31" s="21">
        <v>27</v>
      </c>
      <c r="B31" s="22" t="s">
        <v>103</v>
      </c>
      <c r="C31" s="21" t="s">
        <v>461</v>
      </c>
      <c r="D31" s="21" t="s">
        <v>823</v>
      </c>
      <c r="E31" s="21" t="s">
        <v>18</v>
      </c>
      <c r="F31" s="22" t="s">
        <v>102</v>
      </c>
      <c r="G31" s="22">
        <v>1410</v>
      </c>
      <c r="H31" s="22" t="s">
        <v>103</v>
      </c>
      <c r="I31" s="22" t="s">
        <v>103</v>
      </c>
      <c r="J31" s="22" t="s">
        <v>102</v>
      </c>
      <c r="K31" s="22" t="s">
        <v>103</v>
      </c>
      <c r="L31" s="22" t="s">
        <v>103</v>
      </c>
      <c r="M31" s="22">
        <v>0</v>
      </c>
      <c r="N31" s="22">
        <v>0</v>
      </c>
      <c r="O31" s="22">
        <v>0</v>
      </c>
      <c r="P31" s="23" t="s">
        <v>285</v>
      </c>
      <c r="Q31" s="22">
        <v>8.01</v>
      </c>
      <c r="R31" s="22" t="s">
        <v>103</v>
      </c>
      <c r="S31" s="22" t="s">
        <v>103</v>
      </c>
      <c r="T31" s="22" t="s">
        <v>103</v>
      </c>
      <c r="U31" s="22" t="s">
        <v>103</v>
      </c>
      <c r="V31" s="22" t="s">
        <v>102</v>
      </c>
      <c r="W31" s="22" t="s">
        <v>103</v>
      </c>
      <c r="X31" s="22" t="s">
        <v>103</v>
      </c>
    </row>
    <row r="32" spans="1:24" ht="25.5">
      <c r="A32" s="21">
        <v>28</v>
      </c>
      <c r="B32" s="22" t="s">
        <v>103</v>
      </c>
      <c r="C32" s="21" t="s">
        <v>824</v>
      </c>
      <c r="D32" s="21" t="s">
        <v>262</v>
      </c>
      <c r="E32" s="21" t="s">
        <v>21</v>
      </c>
      <c r="F32" s="22" t="s">
        <v>102</v>
      </c>
      <c r="G32" s="22">
        <v>1422</v>
      </c>
      <c r="H32" s="22" t="s">
        <v>103</v>
      </c>
      <c r="I32" s="22" t="s">
        <v>103</v>
      </c>
      <c r="J32" s="22" t="s">
        <v>102</v>
      </c>
      <c r="K32" s="22" t="s">
        <v>103</v>
      </c>
      <c r="L32" s="22" t="s">
        <v>103</v>
      </c>
      <c r="M32" s="22">
        <v>0</v>
      </c>
      <c r="N32" s="22">
        <v>0</v>
      </c>
      <c r="O32" s="22">
        <v>0</v>
      </c>
      <c r="P32" s="23">
        <v>38818</v>
      </c>
      <c r="Q32" s="22">
        <v>7.44</v>
      </c>
      <c r="R32" s="22" t="s">
        <v>103</v>
      </c>
      <c r="S32" s="22" t="s">
        <v>103</v>
      </c>
      <c r="T32" s="22" t="s">
        <v>103</v>
      </c>
      <c r="U32" s="22" t="s">
        <v>102</v>
      </c>
      <c r="V32" s="22" t="s">
        <v>102</v>
      </c>
      <c r="W32" s="22" t="s">
        <v>103</v>
      </c>
      <c r="X32" s="22" t="s">
        <v>103</v>
      </c>
    </row>
    <row r="33" spans="1:24" ht="25.5">
      <c r="A33" s="21">
        <v>29</v>
      </c>
      <c r="B33" s="22" t="s">
        <v>103</v>
      </c>
      <c r="C33" s="21" t="s">
        <v>825</v>
      </c>
      <c r="D33" s="21" t="s">
        <v>147</v>
      </c>
      <c r="E33" s="21" t="s">
        <v>826</v>
      </c>
      <c r="F33" s="22" t="s">
        <v>102</v>
      </c>
      <c r="G33" s="22">
        <v>1513</v>
      </c>
      <c r="H33" s="22" t="s">
        <v>103</v>
      </c>
      <c r="I33" s="22" t="s">
        <v>102</v>
      </c>
      <c r="J33" s="22" t="s">
        <v>102</v>
      </c>
      <c r="K33" s="22" t="s">
        <v>103</v>
      </c>
      <c r="L33" s="22" t="s">
        <v>103</v>
      </c>
      <c r="M33" s="22">
        <v>0</v>
      </c>
      <c r="N33" s="22">
        <v>0</v>
      </c>
      <c r="O33" s="22">
        <v>0</v>
      </c>
      <c r="P33" s="23" t="s">
        <v>827</v>
      </c>
      <c r="Q33" s="22">
        <v>7.5</v>
      </c>
      <c r="R33" s="22" t="s">
        <v>103</v>
      </c>
      <c r="S33" s="22" t="s">
        <v>103</v>
      </c>
      <c r="T33" s="22" t="s">
        <v>103</v>
      </c>
      <c r="U33" s="22" t="s">
        <v>103</v>
      </c>
      <c r="V33" s="22" t="s">
        <v>102</v>
      </c>
      <c r="W33" s="22" t="s">
        <v>103</v>
      </c>
      <c r="X33" s="22" t="s">
        <v>103</v>
      </c>
    </row>
    <row r="34" spans="1:24" ht="25.5">
      <c r="A34" s="21">
        <v>30</v>
      </c>
      <c r="B34" s="22" t="s">
        <v>103</v>
      </c>
      <c r="C34" s="21" t="s">
        <v>828</v>
      </c>
      <c r="D34" s="21" t="s">
        <v>826</v>
      </c>
      <c r="E34" s="21" t="s">
        <v>62</v>
      </c>
      <c r="F34" s="22" t="s">
        <v>102</v>
      </c>
      <c r="G34" s="22">
        <v>1558</v>
      </c>
      <c r="H34" s="22" t="s">
        <v>103</v>
      </c>
      <c r="I34" s="22" t="s">
        <v>103</v>
      </c>
      <c r="J34" s="22" t="s">
        <v>102</v>
      </c>
      <c r="K34" s="22" t="s">
        <v>103</v>
      </c>
      <c r="L34" s="22" t="s">
        <v>103</v>
      </c>
      <c r="M34" s="22">
        <v>0</v>
      </c>
      <c r="N34" s="22">
        <v>3</v>
      </c>
      <c r="O34" s="22">
        <v>13</v>
      </c>
      <c r="P34" s="23" t="s">
        <v>829</v>
      </c>
      <c r="Q34" s="22">
        <v>7.06</v>
      </c>
      <c r="R34" s="22" t="s">
        <v>103</v>
      </c>
      <c r="S34" s="22" t="s">
        <v>103</v>
      </c>
      <c r="T34" s="22" t="s">
        <v>103</v>
      </c>
      <c r="U34" s="22" t="s">
        <v>102</v>
      </c>
      <c r="V34" s="22" t="s">
        <v>103</v>
      </c>
      <c r="W34" s="22" t="s">
        <v>103</v>
      </c>
      <c r="X34" s="22" t="s">
        <v>103</v>
      </c>
    </row>
    <row r="35" spans="1:24" ht="25.5">
      <c r="A35" s="21">
        <v>31</v>
      </c>
      <c r="B35" s="22" t="s">
        <v>103</v>
      </c>
      <c r="C35" s="21" t="s">
        <v>830</v>
      </c>
      <c r="D35" s="21" t="s">
        <v>663</v>
      </c>
      <c r="E35" s="21" t="s">
        <v>826</v>
      </c>
      <c r="F35" s="22" t="s">
        <v>102</v>
      </c>
      <c r="G35" s="22">
        <v>1573</v>
      </c>
      <c r="H35" s="22" t="s">
        <v>103</v>
      </c>
      <c r="I35" s="22" t="s">
        <v>103</v>
      </c>
      <c r="J35" s="22" t="s">
        <v>102</v>
      </c>
      <c r="K35" s="22" t="s">
        <v>103</v>
      </c>
      <c r="L35" s="22" t="s">
        <v>103</v>
      </c>
      <c r="M35" s="22">
        <v>0</v>
      </c>
      <c r="N35" s="22">
        <v>0</v>
      </c>
      <c r="O35" s="22">
        <v>0</v>
      </c>
      <c r="P35" s="23" t="s">
        <v>831</v>
      </c>
      <c r="Q35" s="22">
        <v>8.07</v>
      </c>
      <c r="R35" s="22" t="s">
        <v>103</v>
      </c>
      <c r="S35" s="22" t="s">
        <v>103</v>
      </c>
      <c r="T35" s="22" t="s">
        <v>103</v>
      </c>
      <c r="U35" s="22" t="s">
        <v>102</v>
      </c>
      <c r="V35" s="22" t="s">
        <v>102</v>
      </c>
      <c r="W35" s="22" t="s">
        <v>103</v>
      </c>
      <c r="X35" s="22" t="s">
        <v>103</v>
      </c>
    </row>
    <row r="36" spans="1:24" ht="25.5">
      <c r="A36" s="21">
        <v>32</v>
      </c>
      <c r="B36" s="22" t="s">
        <v>103</v>
      </c>
      <c r="C36" s="21" t="s">
        <v>832</v>
      </c>
      <c r="D36" s="21" t="s">
        <v>833</v>
      </c>
      <c r="E36" s="21" t="s">
        <v>18</v>
      </c>
      <c r="F36" s="22" t="s">
        <v>102</v>
      </c>
      <c r="G36" s="22">
        <v>1780</v>
      </c>
      <c r="H36" s="22" t="s">
        <v>103</v>
      </c>
      <c r="I36" s="22" t="s">
        <v>103</v>
      </c>
      <c r="J36" s="22" t="s">
        <v>102</v>
      </c>
      <c r="K36" s="22" t="s">
        <v>103</v>
      </c>
      <c r="L36" s="22" t="s">
        <v>103</v>
      </c>
      <c r="M36" s="22">
        <v>0</v>
      </c>
      <c r="N36" s="22">
        <v>0</v>
      </c>
      <c r="O36" s="22">
        <v>0</v>
      </c>
      <c r="P36" s="23" t="s">
        <v>834</v>
      </c>
      <c r="Q36" s="22">
        <v>7.84</v>
      </c>
      <c r="R36" s="22" t="s">
        <v>103</v>
      </c>
      <c r="S36" s="22" t="s">
        <v>103</v>
      </c>
      <c r="T36" s="22" t="s">
        <v>103</v>
      </c>
      <c r="U36" s="22" t="s">
        <v>103</v>
      </c>
      <c r="V36" s="22" t="s">
        <v>102</v>
      </c>
      <c r="W36" s="22" t="s">
        <v>103</v>
      </c>
      <c r="X36" s="22" t="s">
        <v>103</v>
      </c>
    </row>
    <row r="37" spans="1:24" ht="38.25">
      <c r="A37" s="21">
        <v>33</v>
      </c>
      <c r="B37" s="22" t="s">
        <v>103</v>
      </c>
      <c r="C37" s="21" t="s">
        <v>835</v>
      </c>
      <c r="D37" s="21" t="s">
        <v>836</v>
      </c>
      <c r="E37" s="21" t="s">
        <v>837</v>
      </c>
      <c r="F37" s="22" t="s">
        <v>102</v>
      </c>
      <c r="G37" s="22">
        <v>1891</v>
      </c>
      <c r="H37" s="22" t="s">
        <v>103</v>
      </c>
      <c r="I37" s="22" t="s">
        <v>103</v>
      </c>
      <c r="J37" s="22" t="s">
        <v>102</v>
      </c>
      <c r="K37" s="22" t="s">
        <v>103</v>
      </c>
      <c r="L37" s="22" t="s">
        <v>103</v>
      </c>
      <c r="M37" s="22">
        <v>0</v>
      </c>
      <c r="N37" s="22">
        <v>0</v>
      </c>
      <c r="O37" s="22">
        <v>0</v>
      </c>
      <c r="P37" s="23" t="s">
        <v>838</v>
      </c>
      <c r="Q37" s="22">
        <v>7.57</v>
      </c>
      <c r="R37" s="22" t="s">
        <v>103</v>
      </c>
      <c r="S37" s="22" t="s">
        <v>103</v>
      </c>
      <c r="T37" s="22" t="s">
        <v>103</v>
      </c>
      <c r="U37" s="22" t="s">
        <v>102</v>
      </c>
      <c r="V37" s="22" t="s">
        <v>102</v>
      </c>
      <c r="W37" s="22" t="s">
        <v>103</v>
      </c>
      <c r="X37" s="22" t="s">
        <v>103</v>
      </c>
    </row>
    <row r="38" spans="1:24" ht="12.75" customHeight="1">
      <c r="A38" s="97" t="s">
        <v>954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</row>
    <row r="39" spans="1:24" ht="102">
      <c r="A39" s="7" t="s">
        <v>105</v>
      </c>
      <c r="B39" s="7" t="s">
        <v>109</v>
      </c>
      <c r="C39" s="7" t="s">
        <v>1</v>
      </c>
      <c r="D39" s="7" t="s">
        <v>2</v>
      </c>
      <c r="E39" s="7" t="s">
        <v>3</v>
      </c>
      <c r="F39" s="90" t="s">
        <v>771</v>
      </c>
      <c r="G39" s="90"/>
      <c r="H39" s="7" t="s">
        <v>110</v>
      </c>
      <c r="I39" s="7" t="s">
        <v>111</v>
      </c>
      <c r="J39" s="7" t="s">
        <v>772</v>
      </c>
      <c r="K39" s="7" t="s">
        <v>773</v>
      </c>
      <c r="L39" s="7" t="s">
        <v>774</v>
      </c>
      <c r="M39" s="7" t="s">
        <v>4</v>
      </c>
      <c r="N39" s="7" t="s">
        <v>5</v>
      </c>
      <c r="O39" s="7" t="s">
        <v>6</v>
      </c>
      <c r="P39" s="7" t="s">
        <v>7</v>
      </c>
      <c r="Q39" s="7" t="s">
        <v>8</v>
      </c>
      <c r="R39" s="7" t="s">
        <v>114</v>
      </c>
      <c r="S39" s="7" t="s">
        <v>9</v>
      </c>
      <c r="T39" s="7" t="s">
        <v>10</v>
      </c>
      <c r="U39" s="7" t="s">
        <v>11</v>
      </c>
      <c r="V39" s="7" t="s">
        <v>12</v>
      </c>
      <c r="W39" s="7" t="s">
        <v>13</v>
      </c>
      <c r="X39" s="7" t="s">
        <v>14</v>
      </c>
    </row>
    <row r="40" spans="1:24" ht="25.5">
      <c r="A40" s="21">
        <v>34</v>
      </c>
      <c r="B40" s="22" t="s">
        <v>103</v>
      </c>
      <c r="C40" s="21" t="s">
        <v>843</v>
      </c>
      <c r="D40" s="21" t="s">
        <v>49</v>
      </c>
      <c r="E40" s="21" t="s">
        <v>21</v>
      </c>
      <c r="F40" s="79" t="s">
        <v>103</v>
      </c>
      <c r="G40" s="79"/>
      <c r="H40" s="22" t="s">
        <v>103</v>
      </c>
      <c r="I40" s="22" t="s">
        <v>102</v>
      </c>
      <c r="J40" s="22" t="s">
        <v>102</v>
      </c>
      <c r="K40" s="22" t="s">
        <v>103</v>
      </c>
      <c r="L40" s="22" t="s">
        <v>103</v>
      </c>
      <c r="M40" s="22">
        <v>1</v>
      </c>
      <c r="N40" s="22">
        <v>7</v>
      </c>
      <c r="O40" s="22">
        <v>11</v>
      </c>
      <c r="P40" s="23" t="s">
        <v>844</v>
      </c>
      <c r="Q40" s="22">
        <v>6.35</v>
      </c>
      <c r="R40" s="22" t="s">
        <v>103</v>
      </c>
      <c r="S40" s="22" t="s">
        <v>103</v>
      </c>
      <c r="T40" s="22" t="s">
        <v>103</v>
      </c>
      <c r="U40" s="22" t="s">
        <v>102</v>
      </c>
      <c r="V40" s="22" t="s">
        <v>102</v>
      </c>
      <c r="W40" s="22" t="s">
        <v>103</v>
      </c>
      <c r="X40" s="22" t="s">
        <v>103</v>
      </c>
    </row>
    <row r="41" spans="1:24" ht="38.25">
      <c r="A41" s="21">
        <v>35</v>
      </c>
      <c r="B41" s="22" t="s">
        <v>103</v>
      </c>
      <c r="C41" s="21" t="s">
        <v>855</v>
      </c>
      <c r="D41" s="21" t="s">
        <v>856</v>
      </c>
      <c r="E41" s="21" t="s">
        <v>26</v>
      </c>
      <c r="F41" s="79" t="s">
        <v>103</v>
      </c>
      <c r="G41" s="79"/>
      <c r="H41" s="22" t="s">
        <v>103</v>
      </c>
      <c r="I41" s="22" t="s">
        <v>103</v>
      </c>
      <c r="J41" s="22" t="s">
        <v>102</v>
      </c>
      <c r="K41" s="22" t="s">
        <v>103</v>
      </c>
      <c r="L41" s="22" t="s">
        <v>103</v>
      </c>
      <c r="M41" s="22">
        <v>1</v>
      </c>
      <c r="N41" s="22">
        <v>6</v>
      </c>
      <c r="O41" s="22">
        <v>4</v>
      </c>
      <c r="P41" s="23" t="s">
        <v>783</v>
      </c>
      <c r="Q41" s="22">
        <v>7.78</v>
      </c>
      <c r="R41" s="22" t="s">
        <v>103</v>
      </c>
      <c r="S41" s="22" t="s">
        <v>103</v>
      </c>
      <c r="T41" s="22" t="s">
        <v>103</v>
      </c>
      <c r="U41" s="22" t="s">
        <v>103</v>
      </c>
      <c r="V41" s="22" t="s">
        <v>102</v>
      </c>
      <c r="W41" s="22" t="s">
        <v>103</v>
      </c>
      <c r="X41" s="22" t="s">
        <v>103</v>
      </c>
    </row>
    <row r="42" spans="1:24" ht="25.5">
      <c r="A42" s="21">
        <v>36</v>
      </c>
      <c r="B42" s="22" t="s">
        <v>103</v>
      </c>
      <c r="C42" s="21" t="s">
        <v>839</v>
      </c>
      <c r="D42" s="21" t="s">
        <v>36</v>
      </c>
      <c r="E42" s="21" t="s">
        <v>246</v>
      </c>
      <c r="F42" s="79" t="s">
        <v>103</v>
      </c>
      <c r="G42" s="79"/>
      <c r="H42" s="22" t="s">
        <v>103</v>
      </c>
      <c r="I42" s="22" t="s">
        <v>102</v>
      </c>
      <c r="J42" s="22" t="s">
        <v>103</v>
      </c>
      <c r="K42" s="22" t="s">
        <v>103</v>
      </c>
      <c r="L42" s="22" t="s">
        <v>103</v>
      </c>
      <c r="M42" s="22">
        <v>0</v>
      </c>
      <c r="N42" s="22">
        <v>8</v>
      </c>
      <c r="O42" s="22">
        <v>25</v>
      </c>
      <c r="P42" s="23" t="s">
        <v>840</v>
      </c>
      <c r="Q42" s="22">
        <v>6.53</v>
      </c>
      <c r="R42" s="22" t="s">
        <v>103</v>
      </c>
      <c r="S42" s="22" t="s">
        <v>103</v>
      </c>
      <c r="T42" s="22" t="s">
        <v>103</v>
      </c>
      <c r="U42" s="22" t="s">
        <v>103</v>
      </c>
      <c r="V42" s="22" t="s">
        <v>102</v>
      </c>
      <c r="W42" s="22" t="s">
        <v>103</v>
      </c>
      <c r="X42" s="22" t="s">
        <v>103</v>
      </c>
    </row>
    <row r="43" spans="1:24" ht="25.5">
      <c r="A43" s="21">
        <f>A42+1</f>
        <v>37</v>
      </c>
      <c r="B43" s="22" t="s">
        <v>103</v>
      </c>
      <c r="C43" s="21" t="s">
        <v>841</v>
      </c>
      <c r="D43" s="21" t="s">
        <v>842</v>
      </c>
      <c r="E43" s="21" t="s">
        <v>62</v>
      </c>
      <c r="F43" s="79" t="s">
        <v>103</v>
      </c>
      <c r="G43" s="79"/>
      <c r="H43" s="22" t="s">
        <v>103</v>
      </c>
      <c r="I43" s="22" t="s">
        <v>102</v>
      </c>
      <c r="J43" s="22" t="s">
        <v>103</v>
      </c>
      <c r="K43" s="22" t="s">
        <v>102</v>
      </c>
      <c r="L43" s="22" t="s">
        <v>103</v>
      </c>
      <c r="M43" s="22">
        <v>0</v>
      </c>
      <c r="N43" s="22">
        <v>8</v>
      </c>
      <c r="O43" s="22">
        <v>9</v>
      </c>
      <c r="P43" s="23" t="s">
        <v>705</v>
      </c>
      <c r="Q43" s="22">
        <v>7.25</v>
      </c>
      <c r="R43" s="22" t="s">
        <v>103</v>
      </c>
      <c r="S43" s="22" t="s">
        <v>103</v>
      </c>
      <c r="T43" s="22" t="s">
        <v>103</v>
      </c>
      <c r="U43" s="22" t="s">
        <v>102</v>
      </c>
      <c r="V43" s="22" t="s">
        <v>102</v>
      </c>
      <c r="W43" s="22" t="s">
        <v>103</v>
      </c>
      <c r="X43" s="22" t="s">
        <v>103</v>
      </c>
    </row>
    <row r="44" spans="1:24" ht="25.5">
      <c r="A44" s="21">
        <v>38</v>
      </c>
      <c r="B44" s="22" t="s">
        <v>103</v>
      </c>
      <c r="C44" s="21" t="s">
        <v>845</v>
      </c>
      <c r="D44" s="21" t="s">
        <v>193</v>
      </c>
      <c r="E44" s="21" t="s">
        <v>62</v>
      </c>
      <c r="F44" s="79" t="s">
        <v>103</v>
      </c>
      <c r="G44" s="79"/>
      <c r="H44" s="22" t="s">
        <v>103</v>
      </c>
      <c r="I44" s="22" t="s">
        <v>102</v>
      </c>
      <c r="J44" s="22" t="s">
        <v>103</v>
      </c>
      <c r="K44" s="22" t="s">
        <v>103</v>
      </c>
      <c r="L44" s="22" t="s">
        <v>103</v>
      </c>
      <c r="M44" s="22">
        <v>0</v>
      </c>
      <c r="N44" s="22">
        <v>0</v>
      </c>
      <c r="O44" s="22">
        <v>0</v>
      </c>
      <c r="P44" s="23" t="s">
        <v>846</v>
      </c>
      <c r="Q44" s="22">
        <v>6.84</v>
      </c>
      <c r="R44" s="22" t="s">
        <v>103</v>
      </c>
      <c r="S44" s="22" t="s">
        <v>102</v>
      </c>
      <c r="T44" s="22" t="s">
        <v>102</v>
      </c>
      <c r="U44" s="22" t="s">
        <v>102</v>
      </c>
      <c r="V44" s="22" t="s">
        <v>102</v>
      </c>
      <c r="W44" s="22" t="s">
        <v>102</v>
      </c>
      <c r="X44" s="22" t="s">
        <v>102</v>
      </c>
    </row>
    <row r="45" spans="1:24" ht="12.75" customHeight="1">
      <c r="A45" s="97" t="s">
        <v>847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</row>
    <row r="46" spans="1:24" ht="102">
      <c r="A46" s="7" t="s">
        <v>105</v>
      </c>
      <c r="B46" s="7" t="s">
        <v>109</v>
      </c>
      <c r="C46" s="7" t="s">
        <v>1</v>
      </c>
      <c r="D46" s="7" t="s">
        <v>2</v>
      </c>
      <c r="E46" s="7" t="s">
        <v>3</v>
      </c>
      <c r="F46" s="90" t="s">
        <v>771</v>
      </c>
      <c r="G46" s="90"/>
      <c r="H46" s="7" t="s">
        <v>110</v>
      </c>
      <c r="I46" s="7" t="s">
        <v>111</v>
      </c>
      <c r="J46" s="7" t="s">
        <v>772</v>
      </c>
      <c r="K46" s="7" t="s">
        <v>773</v>
      </c>
      <c r="L46" s="7" t="s">
        <v>774</v>
      </c>
      <c r="M46" s="7" t="s">
        <v>4</v>
      </c>
      <c r="N46" s="7" t="s">
        <v>5</v>
      </c>
      <c r="O46" s="7" t="s">
        <v>6</v>
      </c>
      <c r="P46" s="7" t="s">
        <v>7</v>
      </c>
      <c r="Q46" s="7" t="s">
        <v>8</v>
      </c>
      <c r="R46" s="7" t="s">
        <v>114</v>
      </c>
      <c r="S46" s="7" t="s">
        <v>9</v>
      </c>
      <c r="T46" s="7" t="s">
        <v>10</v>
      </c>
      <c r="U46" s="7" t="s">
        <v>11</v>
      </c>
      <c r="V46" s="7" t="s">
        <v>12</v>
      </c>
      <c r="W46" s="7" t="s">
        <v>13</v>
      </c>
      <c r="X46" s="7" t="s">
        <v>14</v>
      </c>
    </row>
    <row r="47" spans="1:24" ht="25.5">
      <c r="A47" s="21">
        <f>A44+1</f>
        <v>39</v>
      </c>
      <c r="B47" s="22" t="s">
        <v>103</v>
      </c>
      <c r="C47" s="21" t="s">
        <v>848</v>
      </c>
      <c r="D47" s="21" t="s">
        <v>849</v>
      </c>
      <c r="E47" s="21" t="s">
        <v>39</v>
      </c>
      <c r="F47" s="79" t="s">
        <v>103</v>
      </c>
      <c r="G47" s="79"/>
      <c r="H47" s="22" t="s">
        <v>103</v>
      </c>
      <c r="I47" s="22" t="s">
        <v>103</v>
      </c>
      <c r="J47" s="22" t="s">
        <v>102</v>
      </c>
      <c r="K47" s="22" t="s">
        <v>103</v>
      </c>
      <c r="L47" s="22" t="s">
        <v>103</v>
      </c>
      <c r="M47" s="22">
        <v>2</v>
      </c>
      <c r="N47" s="22">
        <v>0</v>
      </c>
      <c r="O47" s="22">
        <v>26</v>
      </c>
      <c r="P47" s="23" t="s">
        <v>850</v>
      </c>
      <c r="Q47" s="22">
        <v>6.76</v>
      </c>
      <c r="R47" s="22" t="s">
        <v>103</v>
      </c>
      <c r="S47" s="22" t="s">
        <v>102</v>
      </c>
      <c r="T47" s="22" t="s">
        <v>103</v>
      </c>
      <c r="U47" s="22" t="s">
        <v>102</v>
      </c>
      <c r="V47" s="22" t="s">
        <v>102</v>
      </c>
      <c r="W47" s="22" t="s">
        <v>102</v>
      </c>
      <c r="X47" s="22" t="s">
        <v>102</v>
      </c>
    </row>
    <row r="48" spans="1:24" ht="25.5">
      <c r="A48" s="21">
        <f>A47+1</f>
        <v>40</v>
      </c>
      <c r="B48" s="22" t="s">
        <v>103</v>
      </c>
      <c r="C48" s="21" t="s">
        <v>853</v>
      </c>
      <c r="D48" s="21" t="s">
        <v>381</v>
      </c>
      <c r="E48" s="21" t="s">
        <v>90</v>
      </c>
      <c r="F48" s="79" t="s">
        <v>103</v>
      </c>
      <c r="G48" s="79"/>
      <c r="H48" s="22" t="s">
        <v>103</v>
      </c>
      <c r="I48" s="22" t="s">
        <v>103</v>
      </c>
      <c r="J48" s="22" t="s">
        <v>102</v>
      </c>
      <c r="K48" s="22" t="s">
        <v>103</v>
      </c>
      <c r="L48" s="22" t="s">
        <v>103</v>
      </c>
      <c r="M48" s="22">
        <v>1</v>
      </c>
      <c r="N48" s="22">
        <v>7</v>
      </c>
      <c r="O48" s="22">
        <v>15</v>
      </c>
      <c r="P48" s="23" t="s">
        <v>854</v>
      </c>
      <c r="Q48" s="22">
        <v>6.5</v>
      </c>
      <c r="R48" s="22" t="s">
        <v>103</v>
      </c>
      <c r="S48" s="22" t="s">
        <v>103</v>
      </c>
      <c r="T48" s="22" t="s">
        <v>103</v>
      </c>
      <c r="U48" s="22" t="s">
        <v>102</v>
      </c>
      <c r="V48" s="22" t="s">
        <v>102</v>
      </c>
      <c r="W48" s="22" t="s">
        <v>103</v>
      </c>
      <c r="X48" s="22" t="s">
        <v>103</v>
      </c>
    </row>
    <row r="49" spans="1:24" ht="25.5">
      <c r="A49" s="21">
        <f>A48+1</f>
        <v>41</v>
      </c>
      <c r="B49" s="22" t="s">
        <v>103</v>
      </c>
      <c r="C49" s="21" t="s">
        <v>861</v>
      </c>
      <c r="D49" s="21" t="s">
        <v>175</v>
      </c>
      <c r="E49" s="21" t="s">
        <v>148</v>
      </c>
      <c r="F49" s="79" t="s">
        <v>103</v>
      </c>
      <c r="G49" s="79"/>
      <c r="H49" s="22" t="s">
        <v>103</v>
      </c>
      <c r="I49" s="22" t="s">
        <v>103</v>
      </c>
      <c r="J49" s="22" t="s">
        <v>102</v>
      </c>
      <c r="K49" s="22" t="s">
        <v>103</v>
      </c>
      <c r="L49" s="22" t="s">
        <v>103</v>
      </c>
      <c r="M49" s="22">
        <v>1</v>
      </c>
      <c r="N49" s="22">
        <v>4</v>
      </c>
      <c r="O49" s="22">
        <v>3</v>
      </c>
      <c r="P49" s="23" t="s">
        <v>862</v>
      </c>
      <c r="Q49" s="22">
        <v>7.91</v>
      </c>
      <c r="R49" s="22" t="s">
        <v>103</v>
      </c>
      <c r="S49" s="22" t="s">
        <v>103</v>
      </c>
      <c r="T49" s="22" t="s">
        <v>103</v>
      </c>
      <c r="U49" s="22" t="s">
        <v>103</v>
      </c>
      <c r="V49" s="22" t="s">
        <v>102</v>
      </c>
      <c r="W49" s="22" t="s">
        <v>103</v>
      </c>
      <c r="X49" s="22" t="s">
        <v>103</v>
      </c>
    </row>
    <row r="50" spans="1:24" ht="25.5">
      <c r="A50" s="21">
        <f>A49+1</f>
        <v>42</v>
      </c>
      <c r="B50" s="22" t="s">
        <v>103</v>
      </c>
      <c r="C50" s="21" t="s">
        <v>857</v>
      </c>
      <c r="D50" s="21" t="s">
        <v>464</v>
      </c>
      <c r="E50" s="21" t="s">
        <v>21</v>
      </c>
      <c r="F50" s="79" t="s">
        <v>103</v>
      </c>
      <c r="G50" s="79"/>
      <c r="H50" s="22" t="s">
        <v>103</v>
      </c>
      <c r="I50" s="22" t="s">
        <v>103</v>
      </c>
      <c r="J50" s="22" t="s">
        <v>102</v>
      </c>
      <c r="K50" s="22" t="s">
        <v>103</v>
      </c>
      <c r="L50" s="22" t="s">
        <v>103</v>
      </c>
      <c r="M50" s="22">
        <v>1</v>
      </c>
      <c r="N50" s="22">
        <v>2</v>
      </c>
      <c r="O50" s="22">
        <v>23</v>
      </c>
      <c r="P50" s="23" t="s">
        <v>858</v>
      </c>
      <c r="Q50" s="22">
        <v>6.76</v>
      </c>
      <c r="R50" s="22" t="s">
        <v>103</v>
      </c>
      <c r="S50" s="22" t="s">
        <v>102</v>
      </c>
      <c r="T50" s="22" t="s">
        <v>103</v>
      </c>
      <c r="U50" s="22" t="s">
        <v>102</v>
      </c>
      <c r="V50" s="22" t="s">
        <v>102</v>
      </c>
      <c r="W50" s="22" t="s">
        <v>103</v>
      </c>
      <c r="X50" s="22" t="s">
        <v>103</v>
      </c>
    </row>
    <row r="51" spans="1:24" ht="38.25">
      <c r="A51" s="21">
        <f>A50+1</f>
        <v>43</v>
      </c>
      <c r="B51" s="22" t="s">
        <v>103</v>
      </c>
      <c r="C51" s="21" t="s">
        <v>859</v>
      </c>
      <c r="D51" s="21" t="s">
        <v>46</v>
      </c>
      <c r="E51" s="21" t="s">
        <v>26</v>
      </c>
      <c r="F51" s="79" t="s">
        <v>103</v>
      </c>
      <c r="G51" s="79"/>
      <c r="H51" s="22" t="s">
        <v>103</v>
      </c>
      <c r="I51" s="22" t="s">
        <v>103</v>
      </c>
      <c r="J51" s="22" t="s">
        <v>102</v>
      </c>
      <c r="K51" s="22" t="s">
        <v>103</v>
      </c>
      <c r="L51" s="22" t="s">
        <v>103</v>
      </c>
      <c r="M51" s="22">
        <v>0</v>
      </c>
      <c r="N51" s="22">
        <v>11</v>
      </c>
      <c r="O51" s="22">
        <v>15</v>
      </c>
      <c r="P51" s="23" t="s">
        <v>807</v>
      </c>
      <c r="Q51" s="22">
        <v>6.52</v>
      </c>
      <c r="R51" s="22" t="s">
        <v>103</v>
      </c>
      <c r="S51" s="22" t="s">
        <v>102</v>
      </c>
      <c r="T51" s="22" t="s">
        <v>103</v>
      </c>
      <c r="U51" s="22" t="s">
        <v>103</v>
      </c>
      <c r="V51" s="22" t="s">
        <v>102</v>
      </c>
      <c r="W51" s="22" t="s">
        <v>103</v>
      </c>
      <c r="X51" s="22" t="s">
        <v>103</v>
      </c>
    </row>
    <row r="52" spans="1:24" ht="25.5">
      <c r="A52" s="21">
        <f>A51+1</f>
        <v>44</v>
      </c>
      <c r="B52" s="22" t="s">
        <v>103</v>
      </c>
      <c r="C52" s="21" t="s">
        <v>860</v>
      </c>
      <c r="D52" s="21" t="s">
        <v>49</v>
      </c>
      <c r="E52" s="21" t="s">
        <v>216</v>
      </c>
      <c r="F52" s="79" t="s">
        <v>103</v>
      </c>
      <c r="G52" s="79"/>
      <c r="H52" s="22" t="s">
        <v>103</v>
      </c>
      <c r="I52" s="22" t="s">
        <v>103</v>
      </c>
      <c r="J52" s="22" t="s">
        <v>102</v>
      </c>
      <c r="K52" s="22" t="s">
        <v>103</v>
      </c>
      <c r="L52" s="22" t="s">
        <v>103</v>
      </c>
      <c r="M52" s="22">
        <v>0</v>
      </c>
      <c r="N52" s="22">
        <v>9</v>
      </c>
      <c r="O52" s="22">
        <v>5</v>
      </c>
      <c r="P52" s="23" t="s">
        <v>827</v>
      </c>
      <c r="Q52" s="22">
        <v>7.57</v>
      </c>
      <c r="R52" s="22" t="s">
        <v>103</v>
      </c>
      <c r="S52" s="22" t="s">
        <v>103</v>
      </c>
      <c r="T52" s="22" t="s">
        <v>103</v>
      </c>
      <c r="U52" s="22" t="s">
        <v>103</v>
      </c>
      <c r="V52" s="22" t="s">
        <v>102</v>
      </c>
      <c r="W52" s="22" t="s">
        <v>103</v>
      </c>
      <c r="X52" s="22" t="s">
        <v>103</v>
      </c>
    </row>
    <row r="53" spans="1:24" ht="25.5">
      <c r="A53" s="21">
        <f>A52+1</f>
        <v>45</v>
      </c>
      <c r="B53" s="22" t="s">
        <v>103</v>
      </c>
      <c r="C53" s="21" t="s">
        <v>871</v>
      </c>
      <c r="D53" s="21" t="s">
        <v>193</v>
      </c>
      <c r="E53" s="21" t="s">
        <v>21</v>
      </c>
      <c r="F53" s="79" t="s">
        <v>103</v>
      </c>
      <c r="G53" s="79"/>
      <c r="H53" s="22" t="s">
        <v>103</v>
      </c>
      <c r="I53" s="22" t="s">
        <v>103</v>
      </c>
      <c r="J53" s="22" t="s">
        <v>102</v>
      </c>
      <c r="K53" s="22" t="s">
        <v>103</v>
      </c>
      <c r="L53" s="22" t="s">
        <v>103</v>
      </c>
      <c r="M53" s="22">
        <v>0</v>
      </c>
      <c r="N53" s="22">
        <v>1</v>
      </c>
      <c r="O53" s="22">
        <v>21</v>
      </c>
      <c r="P53" s="23" t="s">
        <v>872</v>
      </c>
      <c r="Q53" s="22">
        <v>7.39</v>
      </c>
      <c r="R53" s="22" t="s">
        <v>103</v>
      </c>
      <c r="S53" s="22" t="s">
        <v>103</v>
      </c>
      <c r="T53" s="22" t="s">
        <v>103</v>
      </c>
      <c r="U53" s="22" t="s">
        <v>102</v>
      </c>
      <c r="V53" s="22" t="s">
        <v>102</v>
      </c>
      <c r="W53" s="22" t="s">
        <v>103</v>
      </c>
      <c r="X53" s="22" t="s">
        <v>103</v>
      </c>
    </row>
    <row r="54" spans="1:24" ht="25.5">
      <c r="A54" s="21">
        <f>A52+1</f>
        <v>45</v>
      </c>
      <c r="B54" s="22" t="s">
        <v>103</v>
      </c>
      <c r="C54" s="21" t="s">
        <v>865</v>
      </c>
      <c r="D54" s="21" t="s">
        <v>295</v>
      </c>
      <c r="E54" s="21" t="s">
        <v>381</v>
      </c>
      <c r="F54" s="79" t="s">
        <v>103</v>
      </c>
      <c r="G54" s="79"/>
      <c r="H54" s="22" t="s">
        <v>103</v>
      </c>
      <c r="I54" s="22" t="s">
        <v>103</v>
      </c>
      <c r="J54" s="22" t="s">
        <v>102</v>
      </c>
      <c r="K54" s="22" t="s">
        <v>103</v>
      </c>
      <c r="L54" s="22" t="s">
        <v>103</v>
      </c>
      <c r="M54" s="22">
        <v>0</v>
      </c>
      <c r="N54" s="22">
        <v>1</v>
      </c>
      <c r="O54" s="22">
        <v>15</v>
      </c>
      <c r="P54" s="23" t="s">
        <v>866</v>
      </c>
      <c r="Q54" s="22">
        <v>7.44</v>
      </c>
      <c r="R54" s="22" t="s">
        <v>103</v>
      </c>
      <c r="S54" s="22" t="s">
        <v>103</v>
      </c>
      <c r="T54" s="22" t="s">
        <v>103</v>
      </c>
      <c r="U54" s="22" t="s">
        <v>102</v>
      </c>
      <c r="V54" s="22" t="s">
        <v>102</v>
      </c>
      <c r="W54" s="22" t="s">
        <v>103</v>
      </c>
      <c r="X54" s="22" t="s">
        <v>103</v>
      </c>
    </row>
    <row r="55" spans="1:24" ht="38.25">
      <c r="A55" s="21">
        <f>A54+1</f>
        <v>46</v>
      </c>
      <c r="B55" s="22" t="s">
        <v>103</v>
      </c>
      <c r="C55" s="21" t="s">
        <v>969</v>
      </c>
      <c r="D55" s="21" t="s">
        <v>970</v>
      </c>
      <c r="E55" s="21" t="s">
        <v>26</v>
      </c>
      <c r="F55" s="79" t="s">
        <v>103</v>
      </c>
      <c r="G55" s="79"/>
      <c r="H55" s="22" t="s">
        <v>103</v>
      </c>
      <c r="I55" s="22" t="s">
        <v>103</v>
      </c>
      <c r="J55" s="22" t="s">
        <v>102</v>
      </c>
      <c r="K55" s="22" t="s">
        <v>103</v>
      </c>
      <c r="L55" s="22" t="s">
        <v>103</v>
      </c>
      <c r="M55" s="22">
        <v>0</v>
      </c>
      <c r="N55" s="22">
        <v>0</v>
      </c>
      <c r="O55" s="22">
        <v>0</v>
      </c>
      <c r="P55" s="23">
        <v>34130</v>
      </c>
      <c r="Q55" s="22">
        <v>6.04</v>
      </c>
      <c r="R55" s="22" t="s">
        <v>103</v>
      </c>
      <c r="S55" s="22" t="s">
        <v>103</v>
      </c>
      <c r="T55" s="22" t="s">
        <v>103</v>
      </c>
      <c r="U55" s="22" t="s">
        <v>103</v>
      </c>
      <c r="V55" s="22" t="s">
        <v>102</v>
      </c>
      <c r="W55" s="22" t="s">
        <v>103</v>
      </c>
      <c r="X55" s="22" t="s">
        <v>103</v>
      </c>
    </row>
    <row r="56" spans="1:24" ht="25.5">
      <c r="A56" s="21">
        <f aca="true" t="shared" si="0" ref="A56:A77">A55+1</f>
        <v>47</v>
      </c>
      <c r="B56" s="22" t="s">
        <v>103</v>
      </c>
      <c r="C56" s="21" t="s">
        <v>867</v>
      </c>
      <c r="D56" s="21" t="s">
        <v>18</v>
      </c>
      <c r="E56" s="21" t="s">
        <v>62</v>
      </c>
      <c r="F56" s="79" t="s">
        <v>103</v>
      </c>
      <c r="G56" s="79"/>
      <c r="H56" s="22" t="s">
        <v>103</v>
      </c>
      <c r="I56" s="22" t="s">
        <v>103</v>
      </c>
      <c r="J56" s="22" t="s">
        <v>102</v>
      </c>
      <c r="K56" s="22" t="s">
        <v>103</v>
      </c>
      <c r="L56" s="22" t="s">
        <v>103</v>
      </c>
      <c r="M56" s="22">
        <v>0</v>
      </c>
      <c r="N56" s="22">
        <v>0</v>
      </c>
      <c r="O56" s="22">
        <v>0</v>
      </c>
      <c r="P56" s="23" t="s">
        <v>868</v>
      </c>
      <c r="Q56" s="22">
        <v>6.48</v>
      </c>
      <c r="R56" s="22" t="s">
        <v>103</v>
      </c>
      <c r="S56" s="22" t="s">
        <v>103</v>
      </c>
      <c r="T56" s="22" t="s">
        <v>103</v>
      </c>
      <c r="U56" s="22" t="s">
        <v>103</v>
      </c>
      <c r="V56" s="22" t="s">
        <v>102</v>
      </c>
      <c r="W56" s="22" t="s">
        <v>103</v>
      </c>
      <c r="X56" s="22" t="s">
        <v>103</v>
      </c>
    </row>
    <row r="57" spans="1:24" ht="25.5">
      <c r="A57" s="21">
        <f t="shared" si="0"/>
        <v>48</v>
      </c>
      <c r="B57" s="22" t="s">
        <v>103</v>
      </c>
      <c r="C57" s="21" t="s">
        <v>869</v>
      </c>
      <c r="D57" s="21" t="s">
        <v>870</v>
      </c>
      <c r="E57" s="21" t="s">
        <v>182</v>
      </c>
      <c r="F57" s="79" t="s">
        <v>103</v>
      </c>
      <c r="G57" s="79"/>
      <c r="H57" s="22" t="s">
        <v>103</v>
      </c>
      <c r="I57" s="22" t="s">
        <v>103</v>
      </c>
      <c r="J57" s="22" t="s">
        <v>102</v>
      </c>
      <c r="K57" s="22" t="s">
        <v>103</v>
      </c>
      <c r="L57" s="22" t="s">
        <v>103</v>
      </c>
      <c r="M57" s="22">
        <v>0</v>
      </c>
      <c r="N57" s="22">
        <v>0</v>
      </c>
      <c r="O57" s="22">
        <v>0</v>
      </c>
      <c r="P57" s="23" t="s">
        <v>778</v>
      </c>
      <c r="Q57" s="22">
        <v>6.65</v>
      </c>
      <c r="R57" s="22" t="s">
        <v>103</v>
      </c>
      <c r="S57" s="22" t="s">
        <v>103</v>
      </c>
      <c r="T57" s="22" t="s">
        <v>103</v>
      </c>
      <c r="U57" s="22" t="s">
        <v>102</v>
      </c>
      <c r="V57" s="22" t="s">
        <v>102</v>
      </c>
      <c r="W57" s="22" t="s">
        <v>102</v>
      </c>
      <c r="X57" s="22" t="s">
        <v>102</v>
      </c>
    </row>
    <row r="58" spans="1:24" ht="25.5">
      <c r="A58" s="21">
        <f t="shared" si="0"/>
        <v>49</v>
      </c>
      <c r="B58" s="22" t="s">
        <v>103</v>
      </c>
      <c r="C58" s="21" t="s">
        <v>873</v>
      </c>
      <c r="D58" s="21" t="s">
        <v>62</v>
      </c>
      <c r="E58" s="21" t="s">
        <v>18</v>
      </c>
      <c r="F58" s="79" t="s">
        <v>103</v>
      </c>
      <c r="G58" s="79"/>
      <c r="H58" s="22" t="s">
        <v>103</v>
      </c>
      <c r="I58" s="22" t="s">
        <v>103</v>
      </c>
      <c r="J58" s="22" t="s">
        <v>102</v>
      </c>
      <c r="K58" s="22" t="s">
        <v>103</v>
      </c>
      <c r="L58" s="22" t="s">
        <v>103</v>
      </c>
      <c r="M58" s="22">
        <v>0</v>
      </c>
      <c r="N58" s="22">
        <v>0</v>
      </c>
      <c r="O58" s="22">
        <v>0</v>
      </c>
      <c r="P58" s="23" t="s">
        <v>874</v>
      </c>
      <c r="Q58" s="22">
        <v>7.22</v>
      </c>
      <c r="R58" s="22" t="s">
        <v>103</v>
      </c>
      <c r="S58" s="22" t="s">
        <v>103</v>
      </c>
      <c r="T58" s="22" t="s">
        <v>103</v>
      </c>
      <c r="U58" s="22" t="s">
        <v>102</v>
      </c>
      <c r="V58" s="22" t="s">
        <v>102</v>
      </c>
      <c r="W58" s="22" t="s">
        <v>102</v>
      </c>
      <c r="X58" s="22" t="s">
        <v>102</v>
      </c>
    </row>
    <row r="59" spans="1:24" ht="38.25">
      <c r="A59" s="21">
        <f t="shared" si="0"/>
        <v>50</v>
      </c>
      <c r="B59" s="22" t="s">
        <v>103</v>
      </c>
      <c r="C59" s="21" t="s">
        <v>875</v>
      </c>
      <c r="D59" s="21" t="s">
        <v>663</v>
      </c>
      <c r="E59" s="21" t="s">
        <v>26</v>
      </c>
      <c r="F59" s="79" t="s">
        <v>103</v>
      </c>
      <c r="G59" s="79"/>
      <c r="H59" s="22" t="s">
        <v>103</v>
      </c>
      <c r="I59" s="22" t="s">
        <v>103</v>
      </c>
      <c r="J59" s="22" t="s">
        <v>102</v>
      </c>
      <c r="K59" s="22" t="s">
        <v>103</v>
      </c>
      <c r="L59" s="22" t="s">
        <v>103</v>
      </c>
      <c r="M59" s="22">
        <v>0</v>
      </c>
      <c r="N59" s="22">
        <v>0</v>
      </c>
      <c r="O59" s="22">
        <v>0</v>
      </c>
      <c r="P59" s="23" t="s">
        <v>876</v>
      </c>
      <c r="Q59" s="22">
        <v>8.45</v>
      </c>
      <c r="R59" s="22" t="s">
        <v>103</v>
      </c>
      <c r="S59" s="22" t="s">
        <v>103</v>
      </c>
      <c r="T59" s="22" t="s">
        <v>103</v>
      </c>
      <c r="U59" s="22" t="s">
        <v>103</v>
      </c>
      <c r="V59" s="22" t="s">
        <v>102</v>
      </c>
      <c r="W59" s="22" t="s">
        <v>103</v>
      </c>
      <c r="X59" s="22" t="s">
        <v>103</v>
      </c>
    </row>
    <row r="60" spans="1:24" ht="25.5">
      <c r="A60" s="21">
        <f t="shared" si="0"/>
        <v>51</v>
      </c>
      <c r="B60" s="22" t="s">
        <v>103</v>
      </c>
      <c r="C60" s="21" t="s">
        <v>877</v>
      </c>
      <c r="D60" s="21" t="s">
        <v>46</v>
      </c>
      <c r="E60" s="21" t="s">
        <v>142</v>
      </c>
      <c r="F60" s="79" t="s">
        <v>103</v>
      </c>
      <c r="G60" s="79"/>
      <c r="H60" s="22" t="s">
        <v>103</v>
      </c>
      <c r="I60" s="22" t="s">
        <v>103</v>
      </c>
      <c r="J60" s="22" t="s">
        <v>102</v>
      </c>
      <c r="K60" s="22" t="s">
        <v>103</v>
      </c>
      <c r="L60" s="22" t="s">
        <v>103</v>
      </c>
      <c r="M60" s="22">
        <v>0</v>
      </c>
      <c r="N60" s="22">
        <v>0</v>
      </c>
      <c r="O60" s="22">
        <v>0</v>
      </c>
      <c r="P60" s="23" t="s">
        <v>876</v>
      </c>
      <c r="Q60" s="22">
        <v>8.29</v>
      </c>
      <c r="R60" s="22" t="s">
        <v>103</v>
      </c>
      <c r="S60" s="22" t="s">
        <v>103</v>
      </c>
      <c r="T60" s="22" t="s">
        <v>103</v>
      </c>
      <c r="U60" s="22" t="s">
        <v>103</v>
      </c>
      <c r="V60" s="22" t="s">
        <v>102</v>
      </c>
      <c r="W60" s="22" t="s">
        <v>103</v>
      </c>
      <c r="X60" s="22" t="s">
        <v>103</v>
      </c>
    </row>
    <row r="61" spans="1:24" ht="25.5">
      <c r="A61" s="21">
        <f t="shared" si="0"/>
        <v>52</v>
      </c>
      <c r="B61" s="22" t="s">
        <v>103</v>
      </c>
      <c r="C61" s="21" t="s">
        <v>878</v>
      </c>
      <c r="D61" s="21" t="s">
        <v>147</v>
      </c>
      <c r="E61" s="21" t="s">
        <v>182</v>
      </c>
      <c r="F61" s="79" t="s">
        <v>103</v>
      </c>
      <c r="G61" s="79"/>
      <c r="H61" s="22" t="s">
        <v>103</v>
      </c>
      <c r="I61" s="22" t="s">
        <v>103</v>
      </c>
      <c r="J61" s="22" t="s">
        <v>102</v>
      </c>
      <c r="K61" s="22" t="s">
        <v>103</v>
      </c>
      <c r="L61" s="22" t="s">
        <v>103</v>
      </c>
      <c r="M61" s="22">
        <v>0</v>
      </c>
      <c r="N61" s="22">
        <v>0</v>
      </c>
      <c r="O61" s="22">
        <v>0</v>
      </c>
      <c r="P61" s="23" t="s">
        <v>879</v>
      </c>
      <c r="Q61" s="22">
        <v>7</v>
      </c>
      <c r="R61" s="22" t="s">
        <v>103</v>
      </c>
      <c r="S61" s="22" t="s">
        <v>103</v>
      </c>
      <c r="T61" s="22" t="s">
        <v>103</v>
      </c>
      <c r="U61" s="22" t="s">
        <v>102</v>
      </c>
      <c r="V61" s="22" t="s">
        <v>102</v>
      </c>
      <c r="W61" s="22" t="s">
        <v>102</v>
      </c>
      <c r="X61" s="22" t="s">
        <v>102</v>
      </c>
    </row>
    <row r="62" spans="1:24" ht="25.5">
      <c r="A62" s="21">
        <f t="shared" si="0"/>
        <v>53</v>
      </c>
      <c r="B62" s="22" t="s">
        <v>103</v>
      </c>
      <c r="C62" s="21" t="s">
        <v>880</v>
      </c>
      <c r="D62" s="21" t="s">
        <v>49</v>
      </c>
      <c r="E62" s="21" t="s">
        <v>47</v>
      </c>
      <c r="F62" s="79" t="s">
        <v>103</v>
      </c>
      <c r="G62" s="79"/>
      <c r="H62" s="22" t="s">
        <v>103</v>
      </c>
      <c r="I62" s="22" t="s">
        <v>103</v>
      </c>
      <c r="J62" s="22" t="s">
        <v>102</v>
      </c>
      <c r="K62" s="22" t="s">
        <v>103</v>
      </c>
      <c r="L62" s="22" t="s">
        <v>103</v>
      </c>
      <c r="M62" s="22">
        <v>0</v>
      </c>
      <c r="N62" s="22">
        <v>0</v>
      </c>
      <c r="O62" s="22">
        <v>0</v>
      </c>
      <c r="P62" s="23">
        <v>37406</v>
      </c>
      <c r="Q62" s="22">
        <v>6.5</v>
      </c>
      <c r="R62" s="22" t="s">
        <v>103</v>
      </c>
      <c r="S62" s="22" t="s">
        <v>103</v>
      </c>
      <c r="T62" s="22" t="s">
        <v>103</v>
      </c>
      <c r="U62" s="22" t="s">
        <v>103</v>
      </c>
      <c r="V62" s="22" t="s">
        <v>102</v>
      </c>
      <c r="W62" s="22" t="s">
        <v>103</v>
      </c>
      <c r="X62" s="22" t="s">
        <v>103</v>
      </c>
    </row>
    <row r="63" spans="1:24" ht="25.5">
      <c r="A63" s="21">
        <f t="shared" si="0"/>
        <v>54</v>
      </c>
      <c r="B63" s="22" t="s">
        <v>103</v>
      </c>
      <c r="C63" s="21" t="s">
        <v>881</v>
      </c>
      <c r="D63" s="21" t="s">
        <v>882</v>
      </c>
      <c r="E63" s="21" t="s">
        <v>203</v>
      </c>
      <c r="F63" s="79" t="s">
        <v>103</v>
      </c>
      <c r="G63" s="79"/>
      <c r="H63" s="22" t="s">
        <v>103</v>
      </c>
      <c r="I63" s="22" t="s">
        <v>103</v>
      </c>
      <c r="J63" s="22" t="s">
        <v>102</v>
      </c>
      <c r="K63" s="22" t="s">
        <v>103</v>
      </c>
      <c r="L63" s="22" t="s">
        <v>103</v>
      </c>
      <c r="M63" s="22">
        <v>0</v>
      </c>
      <c r="N63" s="22">
        <v>0</v>
      </c>
      <c r="O63" s="22">
        <v>0</v>
      </c>
      <c r="P63" s="23" t="s">
        <v>883</v>
      </c>
      <c r="Q63" s="22">
        <v>7.78</v>
      </c>
      <c r="R63" s="22" t="s">
        <v>103</v>
      </c>
      <c r="S63" s="22" t="s">
        <v>103</v>
      </c>
      <c r="T63" s="22" t="s">
        <v>103</v>
      </c>
      <c r="U63" s="22" t="s">
        <v>102</v>
      </c>
      <c r="V63" s="22" t="s">
        <v>102</v>
      </c>
      <c r="W63" s="22" t="s">
        <v>103</v>
      </c>
      <c r="X63" s="22" t="s">
        <v>103</v>
      </c>
    </row>
    <row r="64" spans="1:24" ht="25.5">
      <c r="A64" s="21">
        <f t="shared" si="0"/>
        <v>55</v>
      </c>
      <c r="B64" s="22" t="s">
        <v>103</v>
      </c>
      <c r="C64" s="21" t="s">
        <v>884</v>
      </c>
      <c r="D64" s="21" t="s">
        <v>46</v>
      </c>
      <c r="E64" s="21" t="s">
        <v>62</v>
      </c>
      <c r="F64" s="79" t="s">
        <v>103</v>
      </c>
      <c r="G64" s="79"/>
      <c r="H64" s="22" t="s">
        <v>103</v>
      </c>
      <c r="I64" s="22" t="s">
        <v>103</v>
      </c>
      <c r="J64" s="22" t="s">
        <v>102</v>
      </c>
      <c r="K64" s="22" t="s">
        <v>103</v>
      </c>
      <c r="L64" s="22" t="s">
        <v>103</v>
      </c>
      <c r="M64" s="22">
        <v>0</v>
      </c>
      <c r="N64" s="22">
        <v>0</v>
      </c>
      <c r="O64" s="22">
        <v>0</v>
      </c>
      <c r="P64" s="23" t="s">
        <v>885</v>
      </c>
      <c r="Q64" s="22">
        <v>6.83</v>
      </c>
      <c r="R64" s="22" t="s">
        <v>103</v>
      </c>
      <c r="S64" s="22" t="s">
        <v>103</v>
      </c>
      <c r="T64" s="22" t="s">
        <v>103</v>
      </c>
      <c r="U64" s="22" t="s">
        <v>103</v>
      </c>
      <c r="V64" s="22" t="s">
        <v>102</v>
      </c>
      <c r="W64" s="22" t="s">
        <v>103</v>
      </c>
      <c r="X64" s="22" t="s">
        <v>103</v>
      </c>
    </row>
    <row r="65" spans="1:24" ht="25.5">
      <c r="A65" s="21">
        <f t="shared" si="0"/>
        <v>56</v>
      </c>
      <c r="B65" s="22" t="s">
        <v>103</v>
      </c>
      <c r="C65" s="21" t="s">
        <v>886</v>
      </c>
      <c r="D65" s="21" t="s">
        <v>592</v>
      </c>
      <c r="E65" s="21" t="s">
        <v>62</v>
      </c>
      <c r="F65" s="79" t="s">
        <v>103</v>
      </c>
      <c r="G65" s="79"/>
      <c r="H65" s="22" t="s">
        <v>103</v>
      </c>
      <c r="I65" s="22" t="s">
        <v>103</v>
      </c>
      <c r="J65" s="22" t="s">
        <v>102</v>
      </c>
      <c r="K65" s="22" t="s">
        <v>103</v>
      </c>
      <c r="L65" s="22" t="s">
        <v>103</v>
      </c>
      <c r="M65" s="22">
        <v>0</v>
      </c>
      <c r="N65" s="22">
        <v>0</v>
      </c>
      <c r="O65" s="22">
        <v>0</v>
      </c>
      <c r="P65" s="23" t="s">
        <v>887</v>
      </c>
      <c r="Q65" s="22">
        <v>6.92</v>
      </c>
      <c r="R65" s="22" t="s">
        <v>103</v>
      </c>
      <c r="S65" s="22" t="s">
        <v>103</v>
      </c>
      <c r="T65" s="22" t="s">
        <v>103</v>
      </c>
      <c r="U65" s="22" t="s">
        <v>102</v>
      </c>
      <c r="V65" s="22" t="s">
        <v>103</v>
      </c>
      <c r="W65" s="22" t="s">
        <v>103</v>
      </c>
      <c r="X65" s="22" t="s">
        <v>103</v>
      </c>
    </row>
    <row r="66" spans="1:24" ht="25.5">
      <c r="A66" s="21">
        <f t="shared" si="0"/>
        <v>57</v>
      </c>
      <c r="B66" s="22" t="s">
        <v>103</v>
      </c>
      <c r="C66" s="21" t="s">
        <v>888</v>
      </c>
      <c r="D66" s="21" t="s">
        <v>36</v>
      </c>
      <c r="E66" s="21" t="s">
        <v>18</v>
      </c>
      <c r="F66" s="79" t="s">
        <v>103</v>
      </c>
      <c r="G66" s="79"/>
      <c r="H66" s="22" t="s">
        <v>103</v>
      </c>
      <c r="I66" s="22" t="s">
        <v>103</v>
      </c>
      <c r="J66" s="22" t="s">
        <v>102</v>
      </c>
      <c r="K66" s="22" t="s">
        <v>103</v>
      </c>
      <c r="L66" s="22" t="s">
        <v>103</v>
      </c>
      <c r="M66" s="22">
        <v>0</v>
      </c>
      <c r="N66" s="22">
        <v>0</v>
      </c>
      <c r="O66" s="22">
        <v>0</v>
      </c>
      <c r="P66" s="23" t="s">
        <v>889</v>
      </c>
      <c r="Q66" s="22">
        <v>6.62</v>
      </c>
      <c r="R66" s="22" t="s">
        <v>103</v>
      </c>
      <c r="S66" s="22" t="s">
        <v>103</v>
      </c>
      <c r="T66" s="22" t="s">
        <v>103</v>
      </c>
      <c r="U66" s="22" t="s">
        <v>102</v>
      </c>
      <c r="V66" s="22" t="s">
        <v>103</v>
      </c>
      <c r="W66" s="22" t="s">
        <v>103</v>
      </c>
      <c r="X66" s="22" t="s">
        <v>103</v>
      </c>
    </row>
    <row r="67" spans="1:24" ht="25.5">
      <c r="A67" s="21">
        <f t="shared" si="0"/>
        <v>58</v>
      </c>
      <c r="B67" s="22" t="s">
        <v>103</v>
      </c>
      <c r="C67" s="21" t="s">
        <v>851</v>
      </c>
      <c r="D67" s="21" t="s">
        <v>46</v>
      </c>
      <c r="E67" s="21" t="s">
        <v>190</v>
      </c>
      <c r="F67" s="79" t="s">
        <v>103</v>
      </c>
      <c r="G67" s="79"/>
      <c r="H67" s="22" t="s">
        <v>103</v>
      </c>
      <c r="I67" s="22" t="s">
        <v>103</v>
      </c>
      <c r="J67" s="22" t="s">
        <v>102</v>
      </c>
      <c r="K67" s="22" t="s">
        <v>103</v>
      </c>
      <c r="L67" s="22" t="s">
        <v>103</v>
      </c>
      <c r="M67" s="22">
        <v>0</v>
      </c>
      <c r="N67" s="22">
        <v>0</v>
      </c>
      <c r="O67" s="22">
        <v>0</v>
      </c>
      <c r="P67" s="23" t="s">
        <v>852</v>
      </c>
      <c r="Q67" s="22">
        <v>6.432</v>
      </c>
      <c r="R67" s="22" t="s">
        <v>103</v>
      </c>
      <c r="S67" s="22" t="s">
        <v>103</v>
      </c>
      <c r="T67" s="22" t="s">
        <v>103</v>
      </c>
      <c r="U67" s="22" t="s">
        <v>102</v>
      </c>
      <c r="V67" s="22" t="s">
        <v>103</v>
      </c>
      <c r="W67" s="22" t="s">
        <v>103</v>
      </c>
      <c r="X67" s="22" t="s">
        <v>103</v>
      </c>
    </row>
    <row r="68" spans="1:24" ht="25.5">
      <c r="A68" s="21">
        <f t="shared" si="0"/>
        <v>59</v>
      </c>
      <c r="B68" s="22" t="s">
        <v>103</v>
      </c>
      <c r="C68" s="21" t="s">
        <v>890</v>
      </c>
      <c r="D68" s="21" t="s">
        <v>168</v>
      </c>
      <c r="E68" s="21" t="s">
        <v>226</v>
      </c>
      <c r="F68" s="79" t="s">
        <v>103</v>
      </c>
      <c r="G68" s="79"/>
      <c r="H68" s="22" t="s">
        <v>103</v>
      </c>
      <c r="I68" s="22" t="s">
        <v>103</v>
      </c>
      <c r="J68" s="22" t="s">
        <v>102</v>
      </c>
      <c r="K68" s="22" t="s">
        <v>103</v>
      </c>
      <c r="L68" s="22" t="s">
        <v>103</v>
      </c>
      <c r="M68" s="22">
        <v>0</v>
      </c>
      <c r="N68" s="22">
        <v>0</v>
      </c>
      <c r="O68" s="22">
        <v>0</v>
      </c>
      <c r="P68" s="23" t="s">
        <v>891</v>
      </c>
      <c r="Q68" s="22">
        <v>7.11</v>
      </c>
      <c r="R68" s="22" t="s">
        <v>103</v>
      </c>
      <c r="S68" s="22" t="s">
        <v>103</v>
      </c>
      <c r="T68" s="22" t="s">
        <v>103</v>
      </c>
      <c r="U68" s="22" t="s">
        <v>102</v>
      </c>
      <c r="V68" s="22" t="s">
        <v>102</v>
      </c>
      <c r="W68" s="22" t="s">
        <v>103</v>
      </c>
      <c r="X68" s="22" t="s">
        <v>103</v>
      </c>
    </row>
    <row r="69" spans="1:24" ht="25.5">
      <c r="A69" s="21">
        <f t="shared" si="0"/>
        <v>60</v>
      </c>
      <c r="B69" s="22" t="s">
        <v>103</v>
      </c>
      <c r="C69" s="21" t="s">
        <v>892</v>
      </c>
      <c r="D69" s="21" t="s">
        <v>893</v>
      </c>
      <c r="E69" s="21" t="s">
        <v>142</v>
      </c>
      <c r="F69" s="79" t="s">
        <v>103</v>
      </c>
      <c r="G69" s="79"/>
      <c r="H69" s="22" t="s">
        <v>103</v>
      </c>
      <c r="I69" s="22" t="s">
        <v>103</v>
      </c>
      <c r="J69" s="22" t="s">
        <v>102</v>
      </c>
      <c r="K69" s="22" t="s">
        <v>103</v>
      </c>
      <c r="L69" s="22" t="s">
        <v>103</v>
      </c>
      <c r="M69" s="22">
        <v>0</v>
      </c>
      <c r="N69" s="22">
        <v>0</v>
      </c>
      <c r="O69" s="22">
        <v>0</v>
      </c>
      <c r="P69" s="23" t="s">
        <v>894</v>
      </c>
      <c r="Q69" s="22">
        <v>7.057</v>
      </c>
      <c r="R69" s="22" t="s">
        <v>103</v>
      </c>
      <c r="S69" s="22" t="s">
        <v>103</v>
      </c>
      <c r="T69" s="22" t="s">
        <v>103</v>
      </c>
      <c r="U69" s="22" t="s">
        <v>102</v>
      </c>
      <c r="V69" s="22" t="s">
        <v>103</v>
      </c>
      <c r="W69" s="22" t="s">
        <v>103</v>
      </c>
      <c r="X69" s="22" t="s">
        <v>103</v>
      </c>
    </row>
    <row r="70" spans="1:24" ht="25.5">
      <c r="A70" s="21">
        <f t="shared" si="0"/>
        <v>61</v>
      </c>
      <c r="B70" s="22" t="s">
        <v>103</v>
      </c>
      <c r="C70" s="21" t="s">
        <v>895</v>
      </c>
      <c r="D70" s="21" t="s">
        <v>73</v>
      </c>
      <c r="E70" s="21" t="s">
        <v>47</v>
      </c>
      <c r="F70" s="79" t="s">
        <v>103</v>
      </c>
      <c r="G70" s="79"/>
      <c r="H70" s="22" t="s">
        <v>103</v>
      </c>
      <c r="I70" s="22" t="s">
        <v>103</v>
      </c>
      <c r="J70" s="22" t="s">
        <v>102</v>
      </c>
      <c r="K70" s="22" t="s">
        <v>103</v>
      </c>
      <c r="L70" s="22" t="s">
        <v>103</v>
      </c>
      <c r="M70" s="22">
        <v>0</v>
      </c>
      <c r="N70" s="22">
        <v>0</v>
      </c>
      <c r="O70" s="22">
        <v>0</v>
      </c>
      <c r="P70" s="23" t="s">
        <v>894</v>
      </c>
      <c r="Q70" s="22">
        <v>6.552</v>
      </c>
      <c r="R70" s="22" t="s">
        <v>103</v>
      </c>
      <c r="S70" s="22" t="s">
        <v>103</v>
      </c>
      <c r="T70" s="22" t="s">
        <v>103</v>
      </c>
      <c r="U70" s="22" t="s">
        <v>102</v>
      </c>
      <c r="V70" s="22" t="s">
        <v>103</v>
      </c>
      <c r="W70" s="22" t="s">
        <v>103</v>
      </c>
      <c r="X70" s="22" t="s">
        <v>103</v>
      </c>
    </row>
    <row r="71" spans="1:24" ht="25.5">
      <c r="A71" s="21">
        <f t="shared" si="0"/>
        <v>62</v>
      </c>
      <c r="B71" s="22" t="s">
        <v>103</v>
      </c>
      <c r="C71" s="21" t="s">
        <v>896</v>
      </c>
      <c r="D71" s="21" t="s">
        <v>551</v>
      </c>
      <c r="E71" s="21" t="s">
        <v>90</v>
      </c>
      <c r="F71" s="79" t="s">
        <v>103</v>
      </c>
      <c r="G71" s="79"/>
      <c r="H71" s="22" t="s">
        <v>103</v>
      </c>
      <c r="I71" s="22" t="s">
        <v>103</v>
      </c>
      <c r="J71" s="22" t="s">
        <v>102</v>
      </c>
      <c r="K71" s="22" t="s">
        <v>103</v>
      </c>
      <c r="L71" s="22" t="s">
        <v>103</v>
      </c>
      <c r="M71" s="22">
        <v>0</v>
      </c>
      <c r="N71" s="22">
        <v>0</v>
      </c>
      <c r="O71" s="22">
        <v>0</v>
      </c>
      <c r="P71" s="23" t="s">
        <v>897</v>
      </c>
      <c r="Q71" s="22">
        <v>6.33</v>
      </c>
      <c r="R71" s="22" t="s">
        <v>103</v>
      </c>
      <c r="S71" s="22" t="s">
        <v>102</v>
      </c>
      <c r="T71" s="22" t="s">
        <v>103</v>
      </c>
      <c r="U71" s="22" t="s">
        <v>102</v>
      </c>
      <c r="V71" s="22" t="s">
        <v>103</v>
      </c>
      <c r="W71" s="22" t="s">
        <v>103</v>
      </c>
      <c r="X71" s="22" t="s">
        <v>103</v>
      </c>
    </row>
    <row r="72" spans="1:24" ht="25.5">
      <c r="A72" s="21">
        <f t="shared" si="0"/>
        <v>63</v>
      </c>
      <c r="B72" s="22" t="s">
        <v>103</v>
      </c>
      <c r="C72" s="21" t="s">
        <v>898</v>
      </c>
      <c r="D72" s="21" t="s">
        <v>899</v>
      </c>
      <c r="E72" s="21" t="s">
        <v>21</v>
      </c>
      <c r="F72" s="79" t="s">
        <v>103</v>
      </c>
      <c r="G72" s="79"/>
      <c r="H72" s="22" t="s">
        <v>103</v>
      </c>
      <c r="I72" s="22" t="s">
        <v>103</v>
      </c>
      <c r="J72" s="22" t="s">
        <v>102</v>
      </c>
      <c r="K72" s="22" t="s">
        <v>103</v>
      </c>
      <c r="L72" s="22" t="s">
        <v>103</v>
      </c>
      <c r="M72" s="22">
        <v>0</v>
      </c>
      <c r="N72" s="22">
        <v>0</v>
      </c>
      <c r="O72" s="22">
        <v>0</v>
      </c>
      <c r="P72" s="23" t="s">
        <v>900</v>
      </c>
      <c r="Q72" s="22">
        <v>7.3</v>
      </c>
      <c r="R72" s="22" t="s">
        <v>103</v>
      </c>
      <c r="S72" s="22" t="s">
        <v>103</v>
      </c>
      <c r="T72" s="22" t="s">
        <v>103</v>
      </c>
      <c r="U72" s="22" t="s">
        <v>102</v>
      </c>
      <c r="V72" s="22" t="s">
        <v>103</v>
      </c>
      <c r="W72" s="22" t="s">
        <v>103</v>
      </c>
      <c r="X72" s="22" t="s">
        <v>103</v>
      </c>
    </row>
    <row r="73" spans="1:24" ht="25.5">
      <c r="A73" s="21">
        <f t="shared" si="0"/>
        <v>64</v>
      </c>
      <c r="B73" s="22" t="s">
        <v>103</v>
      </c>
      <c r="C73" s="21" t="s">
        <v>901</v>
      </c>
      <c r="D73" s="21" t="s">
        <v>295</v>
      </c>
      <c r="E73" s="21" t="s">
        <v>47</v>
      </c>
      <c r="F73" s="79" t="s">
        <v>103</v>
      </c>
      <c r="G73" s="79"/>
      <c r="H73" s="22" t="s">
        <v>103</v>
      </c>
      <c r="I73" s="22" t="s">
        <v>103</v>
      </c>
      <c r="J73" s="22" t="s">
        <v>102</v>
      </c>
      <c r="K73" s="22" t="s">
        <v>103</v>
      </c>
      <c r="L73" s="22" t="s">
        <v>103</v>
      </c>
      <c r="M73" s="22">
        <v>0</v>
      </c>
      <c r="N73" s="22">
        <v>0</v>
      </c>
      <c r="O73" s="22">
        <v>0</v>
      </c>
      <c r="P73" s="23" t="s">
        <v>902</v>
      </c>
      <c r="Q73" s="22">
        <v>7</v>
      </c>
      <c r="R73" s="22" t="s">
        <v>103</v>
      </c>
      <c r="S73" s="22" t="s">
        <v>103</v>
      </c>
      <c r="T73" s="22" t="s">
        <v>103</v>
      </c>
      <c r="U73" s="22" t="s">
        <v>102</v>
      </c>
      <c r="V73" s="22" t="s">
        <v>103</v>
      </c>
      <c r="W73" s="22" t="s">
        <v>103</v>
      </c>
      <c r="X73" s="22" t="s">
        <v>103</v>
      </c>
    </row>
    <row r="74" spans="1:24" ht="25.5">
      <c r="A74" s="21">
        <f t="shared" si="0"/>
        <v>65</v>
      </c>
      <c r="B74" s="22" t="s">
        <v>103</v>
      </c>
      <c r="C74" s="21" t="s">
        <v>903</v>
      </c>
      <c r="D74" s="21" t="s">
        <v>101</v>
      </c>
      <c r="E74" s="21" t="s">
        <v>18</v>
      </c>
      <c r="F74" s="79" t="s">
        <v>103</v>
      </c>
      <c r="G74" s="79"/>
      <c r="H74" s="22" t="s">
        <v>103</v>
      </c>
      <c r="I74" s="22" t="s">
        <v>103</v>
      </c>
      <c r="J74" s="22" t="s">
        <v>102</v>
      </c>
      <c r="K74" s="22" t="s">
        <v>103</v>
      </c>
      <c r="L74" s="22" t="s">
        <v>103</v>
      </c>
      <c r="M74" s="22">
        <v>0</v>
      </c>
      <c r="N74" s="22">
        <v>0</v>
      </c>
      <c r="O74" s="22">
        <v>0</v>
      </c>
      <c r="P74" s="23">
        <v>38891</v>
      </c>
      <c r="Q74" s="22">
        <v>7.03</v>
      </c>
      <c r="R74" s="22" t="s">
        <v>103</v>
      </c>
      <c r="S74" s="22" t="s">
        <v>103</v>
      </c>
      <c r="T74" s="22" t="s">
        <v>103</v>
      </c>
      <c r="U74" s="22" t="s">
        <v>102</v>
      </c>
      <c r="V74" s="22" t="s">
        <v>102</v>
      </c>
      <c r="W74" s="22" t="s">
        <v>102</v>
      </c>
      <c r="X74" s="22" t="s">
        <v>102</v>
      </c>
    </row>
    <row r="75" spans="1:24" ht="25.5">
      <c r="A75" s="21">
        <f t="shared" si="0"/>
        <v>66</v>
      </c>
      <c r="B75" s="22" t="s">
        <v>103</v>
      </c>
      <c r="C75" s="21" t="s">
        <v>904</v>
      </c>
      <c r="D75" s="21" t="s">
        <v>49</v>
      </c>
      <c r="E75" s="21" t="s">
        <v>435</v>
      </c>
      <c r="F75" s="79" t="s">
        <v>103</v>
      </c>
      <c r="G75" s="79"/>
      <c r="H75" s="22" t="s">
        <v>103</v>
      </c>
      <c r="I75" s="22" t="s">
        <v>103</v>
      </c>
      <c r="J75" s="22" t="s">
        <v>102</v>
      </c>
      <c r="K75" s="22" t="s">
        <v>103</v>
      </c>
      <c r="L75" s="22" t="s">
        <v>103</v>
      </c>
      <c r="M75" s="22">
        <v>0</v>
      </c>
      <c r="N75" s="22">
        <v>0</v>
      </c>
      <c r="O75" s="22">
        <v>0</v>
      </c>
      <c r="P75" s="23" t="s">
        <v>905</v>
      </c>
      <c r="Q75" s="22">
        <v>7.23</v>
      </c>
      <c r="R75" s="22" t="s">
        <v>103</v>
      </c>
      <c r="S75" s="22" t="s">
        <v>103</v>
      </c>
      <c r="T75" s="22" t="s">
        <v>102</v>
      </c>
      <c r="U75" s="22" t="s">
        <v>102</v>
      </c>
      <c r="V75" s="22" t="s">
        <v>102</v>
      </c>
      <c r="W75" s="22" t="s">
        <v>103</v>
      </c>
      <c r="X75" s="22" t="s">
        <v>103</v>
      </c>
    </row>
    <row r="76" spans="1:24" ht="25.5">
      <c r="A76" s="21">
        <f t="shared" si="0"/>
        <v>67</v>
      </c>
      <c r="B76" s="22" t="s">
        <v>103</v>
      </c>
      <c r="C76" s="21" t="s">
        <v>906</v>
      </c>
      <c r="D76" s="21" t="s">
        <v>175</v>
      </c>
      <c r="E76" s="21" t="s">
        <v>142</v>
      </c>
      <c r="F76" s="79" t="s">
        <v>103</v>
      </c>
      <c r="G76" s="79"/>
      <c r="H76" s="22" t="s">
        <v>103</v>
      </c>
      <c r="I76" s="22" t="s">
        <v>103</v>
      </c>
      <c r="J76" s="22" t="s">
        <v>102</v>
      </c>
      <c r="K76" s="22" t="s">
        <v>103</v>
      </c>
      <c r="L76" s="22" t="s">
        <v>103</v>
      </c>
      <c r="M76" s="22">
        <v>0</v>
      </c>
      <c r="N76" s="22">
        <v>0</v>
      </c>
      <c r="O76" s="22">
        <v>0</v>
      </c>
      <c r="P76" s="23" t="s">
        <v>907</v>
      </c>
      <c r="Q76" s="22">
        <v>6.93</v>
      </c>
      <c r="R76" s="22" t="s">
        <v>103</v>
      </c>
      <c r="S76" s="22" t="s">
        <v>103</v>
      </c>
      <c r="T76" s="22" t="s">
        <v>103</v>
      </c>
      <c r="U76" s="22" t="s">
        <v>102</v>
      </c>
      <c r="V76" s="22" t="s">
        <v>102</v>
      </c>
      <c r="W76" s="22" t="s">
        <v>103</v>
      </c>
      <c r="X76" s="22" t="s">
        <v>103</v>
      </c>
    </row>
    <row r="77" spans="1:24" ht="25.5">
      <c r="A77" s="21">
        <f t="shared" si="0"/>
        <v>68</v>
      </c>
      <c r="B77" s="22" t="s">
        <v>103</v>
      </c>
      <c r="C77" s="21" t="s">
        <v>908</v>
      </c>
      <c r="D77" s="21" t="s">
        <v>85</v>
      </c>
      <c r="E77" s="21" t="s">
        <v>246</v>
      </c>
      <c r="F77" s="79" t="s">
        <v>103</v>
      </c>
      <c r="G77" s="79"/>
      <c r="H77" s="22" t="s">
        <v>103</v>
      </c>
      <c r="I77" s="22" t="s">
        <v>103</v>
      </c>
      <c r="J77" s="22" t="s">
        <v>102</v>
      </c>
      <c r="K77" s="22" t="s">
        <v>103</v>
      </c>
      <c r="L77" s="22" t="s">
        <v>103</v>
      </c>
      <c r="M77" s="22">
        <v>0</v>
      </c>
      <c r="N77" s="22">
        <v>0</v>
      </c>
      <c r="O77" s="22">
        <v>0</v>
      </c>
      <c r="P77" s="23" t="s">
        <v>909</v>
      </c>
      <c r="Q77" s="22">
        <v>6.927</v>
      </c>
      <c r="R77" s="22" t="s">
        <v>103</v>
      </c>
      <c r="S77" s="22" t="s">
        <v>103</v>
      </c>
      <c r="T77" s="22" t="s">
        <v>103</v>
      </c>
      <c r="U77" s="22" t="s">
        <v>102</v>
      </c>
      <c r="V77" s="22" t="s">
        <v>103</v>
      </c>
      <c r="W77" s="22" t="s">
        <v>103</v>
      </c>
      <c r="X77" s="22" t="s">
        <v>103</v>
      </c>
    </row>
    <row r="78" spans="1:24" ht="12.75" customHeight="1">
      <c r="A78" s="97" t="s">
        <v>910</v>
      </c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</row>
    <row r="79" spans="1:24" ht="102">
      <c r="A79" s="7" t="s">
        <v>105</v>
      </c>
      <c r="B79" s="7" t="s">
        <v>109</v>
      </c>
      <c r="C79" s="7" t="s">
        <v>1</v>
      </c>
      <c r="D79" s="7" t="s">
        <v>2</v>
      </c>
      <c r="E79" s="7" t="s">
        <v>3</v>
      </c>
      <c r="F79" s="90" t="s">
        <v>771</v>
      </c>
      <c r="G79" s="90"/>
      <c r="H79" s="7" t="s">
        <v>110</v>
      </c>
      <c r="I79" s="7" t="s">
        <v>111</v>
      </c>
      <c r="J79" s="7" t="s">
        <v>772</v>
      </c>
      <c r="K79" s="7" t="s">
        <v>773</v>
      </c>
      <c r="L79" s="7" t="s">
        <v>774</v>
      </c>
      <c r="M79" s="7" t="s">
        <v>4</v>
      </c>
      <c r="N79" s="7" t="s">
        <v>5</v>
      </c>
      <c r="O79" s="7" t="s">
        <v>6</v>
      </c>
      <c r="P79" s="7" t="s">
        <v>7</v>
      </c>
      <c r="Q79" s="7" t="s">
        <v>8</v>
      </c>
      <c r="R79" s="7" t="s">
        <v>114</v>
      </c>
      <c r="S79" s="7" t="s">
        <v>9</v>
      </c>
      <c r="T79" s="7" t="s">
        <v>10</v>
      </c>
      <c r="U79" s="7" t="s">
        <v>11</v>
      </c>
      <c r="V79" s="7" t="s">
        <v>12</v>
      </c>
      <c r="W79" s="7" t="s">
        <v>13</v>
      </c>
      <c r="X79" s="7" t="s">
        <v>14</v>
      </c>
    </row>
    <row r="80" spans="1:24" ht="25.5">
      <c r="A80" s="21">
        <f>A77+1</f>
        <v>69</v>
      </c>
      <c r="B80" s="22" t="s">
        <v>103</v>
      </c>
      <c r="C80" s="21" t="s">
        <v>911</v>
      </c>
      <c r="D80" s="21" t="s">
        <v>912</v>
      </c>
      <c r="E80" s="21" t="s">
        <v>21</v>
      </c>
      <c r="F80" s="79" t="s">
        <v>103</v>
      </c>
      <c r="G80" s="79"/>
      <c r="H80" s="22" t="s">
        <v>103</v>
      </c>
      <c r="I80" s="22" t="s">
        <v>103</v>
      </c>
      <c r="J80" s="22" t="s">
        <v>103</v>
      </c>
      <c r="K80" s="22" t="s">
        <v>102</v>
      </c>
      <c r="L80" s="22" t="s">
        <v>103</v>
      </c>
      <c r="M80" s="22">
        <v>0</v>
      </c>
      <c r="N80" s="22">
        <v>9</v>
      </c>
      <c r="O80" s="22">
        <v>5</v>
      </c>
      <c r="P80" s="23" t="s">
        <v>913</v>
      </c>
      <c r="Q80" s="22">
        <v>7.083</v>
      </c>
      <c r="R80" s="22" t="s">
        <v>103</v>
      </c>
      <c r="S80" s="22" t="s">
        <v>103</v>
      </c>
      <c r="T80" s="22" t="s">
        <v>103</v>
      </c>
      <c r="U80" s="22" t="s">
        <v>102</v>
      </c>
      <c r="V80" s="22" t="s">
        <v>103</v>
      </c>
      <c r="W80" s="22" t="s">
        <v>103</v>
      </c>
      <c r="X80" s="22" t="s">
        <v>103</v>
      </c>
    </row>
    <row r="81" spans="1:24" ht="25.5">
      <c r="A81" s="21">
        <f>A80+1</f>
        <v>70</v>
      </c>
      <c r="B81" s="22" t="s">
        <v>103</v>
      </c>
      <c r="C81" s="21" t="s">
        <v>223</v>
      </c>
      <c r="D81" s="21" t="s">
        <v>912</v>
      </c>
      <c r="E81" s="21" t="s">
        <v>62</v>
      </c>
      <c r="F81" s="79" t="s">
        <v>103</v>
      </c>
      <c r="G81" s="79"/>
      <c r="H81" s="22" t="s">
        <v>103</v>
      </c>
      <c r="I81" s="22" t="s">
        <v>103</v>
      </c>
      <c r="J81" s="22" t="s">
        <v>103</v>
      </c>
      <c r="K81" s="22" t="s">
        <v>102</v>
      </c>
      <c r="L81" s="22" t="s">
        <v>103</v>
      </c>
      <c r="M81" s="22">
        <v>0</v>
      </c>
      <c r="N81" s="22">
        <v>7</v>
      </c>
      <c r="O81" s="22">
        <v>26</v>
      </c>
      <c r="P81" s="23" t="s">
        <v>914</v>
      </c>
      <c r="Q81" s="22">
        <v>7.89</v>
      </c>
      <c r="R81" s="22" t="s">
        <v>103</v>
      </c>
      <c r="S81" s="22" t="s">
        <v>103</v>
      </c>
      <c r="T81" s="22" t="s">
        <v>103</v>
      </c>
      <c r="U81" s="22" t="s">
        <v>102</v>
      </c>
      <c r="V81" s="22" t="s">
        <v>103</v>
      </c>
      <c r="W81" s="22" t="s">
        <v>103</v>
      </c>
      <c r="X81" s="22" t="s">
        <v>103</v>
      </c>
    </row>
    <row r="82" spans="1:24" ht="25.5">
      <c r="A82" s="21">
        <f aca="true" t="shared" si="1" ref="A82:A90">A81+1</f>
        <v>71</v>
      </c>
      <c r="B82" s="22" t="s">
        <v>103</v>
      </c>
      <c r="C82" s="21" t="s">
        <v>863</v>
      </c>
      <c r="D82" s="21" t="s">
        <v>49</v>
      </c>
      <c r="E82" s="21" t="s">
        <v>123</v>
      </c>
      <c r="F82" s="84" t="s">
        <v>103</v>
      </c>
      <c r="G82" s="86"/>
      <c r="H82" s="22" t="s">
        <v>103</v>
      </c>
      <c r="I82" s="22" t="s">
        <v>103</v>
      </c>
      <c r="J82" s="22" t="s">
        <v>102</v>
      </c>
      <c r="K82" s="22" t="s">
        <v>103</v>
      </c>
      <c r="L82" s="22" t="s">
        <v>103</v>
      </c>
      <c r="M82" s="22">
        <v>0</v>
      </c>
      <c r="N82" s="22">
        <v>3</v>
      </c>
      <c r="O82" s="22">
        <v>2</v>
      </c>
      <c r="P82" s="23" t="s">
        <v>864</v>
      </c>
      <c r="Q82" s="22">
        <v>6.5</v>
      </c>
      <c r="R82" s="22" t="s">
        <v>103</v>
      </c>
      <c r="S82" s="22" t="s">
        <v>103</v>
      </c>
      <c r="T82" s="22" t="s">
        <v>103</v>
      </c>
      <c r="U82" s="22" t="s">
        <v>103</v>
      </c>
      <c r="V82" s="22" t="s">
        <v>102</v>
      </c>
      <c r="W82" s="22" t="s">
        <v>103</v>
      </c>
      <c r="X82" s="22" t="s">
        <v>103</v>
      </c>
    </row>
    <row r="83" spans="1:24" ht="25.5">
      <c r="A83" s="21">
        <f t="shared" si="1"/>
        <v>72</v>
      </c>
      <c r="B83" s="22" t="s">
        <v>103</v>
      </c>
      <c r="C83" s="21" t="s">
        <v>915</v>
      </c>
      <c r="D83" s="21" t="s">
        <v>18</v>
      </c>
      <c r="E83" s="21" t="s">
        <v>56</v>
      </c>
      <c r="F83" s="79" t="s">
        <v>103</v>
      </c>
      <c r="G83" s="79"/>
      <c r="H83" s="22" t="s">
        <v>103</v>
      </c>
      <c r="I83" s="22" t="s">
        <v>103</v>
      </c>
      <c r="J83" s="22" t="s">
        <v>103</v>
      </c>
      <c r="K83" s="22" t="s">
        <v>102</v>
      </c>
      <c r="L83" s="22" t="s">
        <v>103</v>
      </c>
      <c r="M83" s="22">
        <v>0</v>
      </c>
      <c r="N83" s="22">
        <v>0</v>
      </c>
      <c r="O83" s="22">
        <v>0</v>
      </c>
      <c r="P83" s="23" t="s">
        <v>916</v>
      </c>
      <c r="Q83" s="22">
        <v>7.489</v>
      </c>
      <c r="R83" s="22" t="s">
        <v>103</v>
      </c>
      <c r="S83" s="22" t="s">
        <v>103</v>
      </c>
      <c r="T83" s="22" t="s">
        <v>103</v>
      </c>
      <c r="U83" s="22" t="s">
        <v>102</v>
      </c>
      <c r="V83" s="22" t="s">
        <v>103</v>
      </c>
      <c r="W83" s="22" t="s">
        <v>103</v>
      </c>
      <c r="X83" s="22" t="s">
        <v>103</v>
      </c>
    </row>
    <row r="84" spans="1:24" ht="25.5">
      <c r="A84" s="21">
        <f t="shared" si="1"/>
        <v>73</v>
      </c>
      <c r="B84" s="22" t="s">
        <v>103</v>
      </c>
      <c r="C84" s="21" t="s">
        <v>917</v>
      </c>
      <c r="D84" s="21" t="s">
        <v>295</v>
      </c>
      <c r="E84" s="21" t="s">
        <v>246</v>
      </c>
      <c r="F84" s="79" t="s">
        <v>103</v>
      </c>
      <c r="G84" s="79"/>
      <c r="H84" s="22" t="s">
        <v>103</v>
      </c>
      <c r="I84" s="22" t="s">
        <v>103</v>
      </c>
      <c r="J84" s="22" t="s">
        <v>103</v>
      </c>
      <c r="K84" s="22" t="s">
        <v>102</v>
      </c>
      <c r="L84" s="22" t="s">
        <v>103</v>
      </c>
      <c r="M84" s="22">
        <v>0</v>
      </c>
      <c r="N84" s="22">
        <v>0</v>
      </c>
      <c r="O84" s="22">
        <v>0</v>
      </c>
      <c r="P84" s="23" t="s">
        <v>779</v>
      </c>
      <c r="Q84" s="22">
        <v>7.817</v>
      </c>
      <c r="R84" s="22" t="s">
        <v>103</v>
      </c>
      <c r="S84" s="22" t="s">
        <v>103</v>
      </c>
      <c r="T84" s="22" t="s">
        <v>103</v>
      </c>
      <c r="U84" s="22" t="s">
        <v>102</v>
      </c>
      <c r="V84" s="22" t="s">
        <v>103</v>
      </c>
      <c r="W84" s="22" t="s">
        <v>103</v>
      </c>
      <c r="X84" s="22" t="s">
        <v>103</v>
      </c>
    </row>
    <row r="85" spans="1:24" ht="25.5">
      <c r="A85" s="21">
        <f t="shared" si="1"/>
        <v>74</v>
      </c>
      <c r="B85" s="22" t="s">
        <v>103</v>
      </c>
      <c r="C85" s="21" t="s">
        <v>918</v>
      </c>
      <c r="D85" s="21" t="s">
        <v>295</v>
      </c>
      <c r="E85" s="21" t="s">
        <v>123</v>
      </c>
      <c r="F85" s="79" t="s">
        <v>103</v>
      </c>
      <c r="G85" s="79"/>
      <c r="H85" s="22" t="s">
        <v>103</v>
      </c>
      <c r="I85" s="22" t="s">
        <v>103</v>
      </c>
      <c r="J85" s="22" t="s">
        <v>103</v>
      </c>
      <c r="K85" s="22" t="s">
        <v>102</v>
      </c>
      <c r="L85" s="22" t="s">
        <v>103</v>
      </c>
      <c r="M85" s="22">
        <v>0</v>
      </c>
      <c r="N85" s="22">
        <v>0</v>
      </c>
      <c r="O85" s="22">
        <v>0</v>
      </c>
      <c r="P85" s="23" t="s">
        <v>913</v>
      </c>
      <c r="Q85" s="22">
        <v>7.233</v>
      </c>
      <c r="R85" s="22" t="s">
        <v>103</v>
      </c>
      <c r="S85" s="22" t="s">
        <v>103</v>
      </c>
      <c r="T85" s="22" t="s">
        <v>103</v>
      </c>
      <c r="U85" s="22" t="s">
        <v>102</v>
      </c>
      <c r="V85" s="22" t="s">
        <v>103</v>
      </c>
      <c r="W85" s="22" t="s">
        <v>103</v>
      </c>
      <c r="X85" s="22" t="s">
        <v>103</v>
      </c>
    </row>
    <row r="86" spans="1:24" ht="25.5">
      <c r="A86" s="21">
        <f t="shared" si="1"/>
        <v>75</v>
      </c>
      <c r="B86" s="22" t="s">
        <v>103</v>
      </c>
      <c r="C86" s="21" t="s">
        <v>919</v>
      </c>
      <c r="D86" s="21" t="s">
        <v>920</v>
      </c>
      <c r="E86" s="21" t="s">
        <v>47</v>
      </c>
      <c r="F86" s="79" t="s">
        <v>103</v>
      </c>
      <c r="G86" s="79"/>
      <c r="H86" s="22" t="s">
        <v>103</v>
      </c>
      <c r="I86" s="22" t="s">
        <v>103</v>
      </c>
      <c r="J86" s="22" t="s">
        <v>103</v>
      </c>
      <c r="K86" s="22" t="s">
        <v>102</v>
      </c>
      <c r="L86" s="22" t="s">
        <v>103</v>
      </c>
      <c r="M86" s="22">
        <v>0</v>
      </c>
      <c r="N86" s="22">
        <v>0</v>
      </c>
      <c r="O86" s="22">
        <v>0</v>
      </c>
      <c r="P86" s="23" t="s">
        <v>921</v>
      </c>
      <c r="Q86" s="22">
        <v>7.43</v>
      </c>
      <c r="R86" s="22" t="s">
        <v>103</v>
      </c>
      <c r="S86" s="22" t="s">
        <v>103</v>
      </c>
      <c r="T86" s="22" t="s">
        <v>103</v>
      </c>
      <c r="U86" s="22" t="s">
        <v>102</v>
      </c>
      <c r="V86" s="22" t="s">
        <v>102</v>
      </c>
      <c r="W86" s="22" t="s">
        <v>102</v>
      </c>
      <c r="X86" s="22" t="s">
        <v>102</v>
      </c>
    </row>
    <row r="87" spans="1:24" ht="25.5">
      <c r="A87" s="21">
        <f t="shared" si="1"/>
        <v>76</v>
      </c>
      <c r="B87" s="22" t="s">
        <v>103</v>
      </c>
      <c r="C87" s="21" t="s">
        <v>718</v>
      </c>
      <c r="D87" s="21" t="s">
        <v>922</v>
      </c>
      <c r="E87" s="21" t="s">
        <v>923</v>
      </c>
      <c r="F87" s="79" t="s">
        <v>103</v>
      </c>
      <c r="G87" s="79"/>
      <c r="H87" s="22" t="s">
        <v>103</v>
      </c>
      <c r="I87" s="22" t="s">
        <v>103</v>
      </c>
      <c r="J87" s="22" t="s">
        <v>103</v>
      </c>
      <c r="K87" s="22" t="s">
        <v>102</v>
      </c>
      <c r="L87" s="22" t="s">
        <v>103</v>
      </c>
      <c r="M87" s="22">
        <v>0</v>
      </c>
      <c r="N87" s="22">
        <v>0</v>
      </c>
      <c r="O87" s="22">
        <v>0</v>
      </c>
      <c r="P87" s="23" t="s">
        <v>924</v>
      </c>
      <c r="Q87" s="22">
        <v>6.804</v>
      </c>
      <c r="R87" s="22" t="s">
        <v>103</v>
      </c>
      <c r="S87" s="22" t="s">
        <v>103</v>
      </c>
      <c r="T87" s="22" t="s">
        <v>103</v>
      </c>
      <c r="U87" s="22" t="s">
        <v>102</v>
      </c>
      <c r="V87" s="22" t="s">
        <v>102</v>
      </c>
      <c r="W87" s="22" t="s">
        <v>103</v>
      </c>
      <c r="X87" s="22" t="s">
        <v>103</v>
      </c>
    </row>
    <row r="88" spans="1:24" ht="25.5">
      <c r="A88" s="21">
        <f t="shared" si="1"/>
        <v>77</v>
      </c>
      <c r="B88" s="22" t="s">
        <v>103</v>
      </c>
      <c r="C88" s="21" t="s">
        <v>925</v>
      </c>
      <c r="D88" s="21" t="s">
        <v>926</v>
      </c>
      <c r="E88" s="21" t="s">
        <v>209</v>
      </c>
      <c r="F88" s="79" t="s">
        <v>103</v>
      </c>
      <c r="G88" s="79"/>
      <c r="H88" s="22" t="s">
        <v>103</v>
      </c>
      <c r="I88" s="22" t="s">
        <v>103</v>
      </c>
      <c r="J88" s="22" t="s">
        <v>103</v>
      </c>
      <c r="K88" s="22" t="s">
        <v>102</v>
      </c>
      <c r="L88" s="22" t="s">
        <v>103</v>
      </c>
      <c r="M88" s="22">
        <v>0</v>
      </c>
      <c r="N88" s="22">
        <v>0</v>
      </c>
      <c r="O88" s="22">
        <v>0</v>
      </c>
      <c r="P88" s="23" t="s">
        <v>927</v>
      </c>
      <c r="Q88" s="22">
        <v>6.29</v>
      </c>
      <c r="R88" s="22" t="s">
        <v>103</v>
      </c>
      <c r="S88" s="22" t="s">
        <v>103</v>
      </c>
      <c r="T88" s="22" t="s">
        <v>103</v>
      </c>
      <c r="U88" s="22" t="s">
        <v>102</v>
      </c>
      <c r="V88" s="22" t="s">
        <v>103</v>
      </c>
      <c r="W88" s="22" t="s">
        <v>103</v>
      </c>
      <c r="X88" s="22" t="s">
        <v>103</v>
      </c>
    </row>
    <row r="89" spans="1:24" ht="25.5">
      <c r="A89" s="21">
        <f t="shared" si="1"/>
        <v>78</v>
      </c>
      <c r="B89" s="22" t="s">
        <v>103</v>
      </c>
      <c r="C89" s="21" t="s">
        <v>928</v>
      </c>
      <c r="D89" s="21" t="s">
        <v>929</v>
      </c>
      <c r="E89" s="21" t="s">
        <v>47</v>
      </c>
      <c r="F89" s="79" t="s">
        <v>103</v>
      </c>
      <c r="G89" s="79"/>
      <c r="H89" s="22" t="s">
        <v>103</v>
      </c>
      <c r="I89" s="22" t="s">
        <v>103</v>
      </c>
      <c r="J89" s="22" t="s">
        <v>103</v>
      </c>
      <c r="K89" s="22" t="s">
        <v>102</v>
      </c>
      <c r="L89" s="22" t="s">
        <v>103</v>
      </c>
      <c r="M89" s="22">
        <v>0</v>
      </c>
      <c r="N89" s="22">
        <v>0</v>
      </c>
      <c r="O89" s="22">
        <v>0</v>
      </c>
      <c r="P89" s="23" t="s">
        <v>894</v>
      </c>
      <c r="Q89" s="22">
        <v>6.488</v>
      </c>
      <c r="R89" s="22" t="s">
        <v>103</v>
      </c>
      <c r="S89" s="22" t="s">
        <v>103</v>
      </c>
      <c r="T89" s="22" t="s">
        <v>103</v>
      </c>
      <c r="U89" s="22" t="s">
        <v>102</v>
      </c>
      <c r="V89" s="22" t="s">
        <v>103</v>
      </c>
      <c r="W89" s="22" t="s">
        <v>103</v>
      </c>
      <c r="X89" s="22" t="s">
        <v>103</v>
      </c>
    </row>
    <row r="90" spans="1:24" ht="25.5">
      <c r="A90" s="21">
        <f t="shared" si="1"/>
        <v>79</v>
      </c>
      <c r="B90" s="22" t="s">
        <v>103</v>
      </c>
      <c r="C90" s="21" t="s">
        <v>930</v>
      </c>
      <c r="D90" s="21" t="s">
        <v>62</v>
      </c>
      <c r="E90" s="21" t="s">
        <v>47</v>
      </c>
      <c r="F90" s="79" t="s">
        <v>103</v>
      </c>
      <c r="G90" s="79"/>
      <c r="H90" s="22" t="s">
        <v>103</v>
      </c>
      <c r="I90" s="22" t="s">
        <v>103</v>
      </c>
      <c r="J90" s="22" t="s">
        <v>103</v>
      </c>
      <c r="K90" s="22" t="s">
        <v>102</v>
      </c>
      <c r="L90" s="22" t="s">
        <v>103</v>
      </c>
      <c r="M90" s="22">
        <v>0</v>
      </c>
      <c r="N90" s="22">
        <v>0</v>
      </c>
      <c r="O90" s="22">
        <v>0</v>
      </c>
      <c r="P90" s="23" t="s">
        <v>829</v>
      </c>
      <c r="Q90" s="22">
        <v>7.021</v>
      </c>
      <c r="R90" s="22" t="s">
        <v>103</v>
      </c>
      <c r="S90" s="22" t="s">
        <v>103</v>
      </c>
      <c r="T90" s="22" t="s">
        <v>103</v>
      </c>
      <c r="U90" s="22" t="s">
        <v>102</v>
      </c>
      <c r="V90" s="22" t="s">
        <v>102</v>
      </c>
      <c r="W90" s="22" t="s">
        <v>103</v>
      </c>
      <c r="X90" s="22" t="s">
        <v>103</v>
      </c>
    </row>
    <row r="91" spans="1:24" ht="12.75" customHeight="1">
      <c r="A91" s="97" t="s">
        <v>931</v>
      </c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</row>
    <row r="92" spans="1:24" ht="102">
      <c r="A92" s="7" t="s">
        <v>105</v>
      </c>
      <c r="B92" s="7" t="s">
        <v>109</v>
      </c>
      <c r="C92" s="7" t="s">
        <v>1</v>
      </c>
      <c r="D92" s="7" t="s">
        <v>2</v>
      </c>
      <c r="E92" s="7" t="s">
        <v>3</v>
      </c>
      <c r="F92" s="90" t="s">
        <v>771</v>
      </c>
      <c r="G92" s="90"/>
      <c r="H92" s="7" t="s">
        <v>110</v>
      </c>
      <c r="I92" s="7" t="s">
        <v>111</v>
      </c>
      <c r="J92" s="7" t="s">
        <v>772</v>
      </c>
      <c r="K92" s="7" t="s">
        <v>773</v>
      </c>
      <c r="L92" s="7" t="s">
        <v>774</v>
      </c>
      <c r="M92" s="7" t="s">
        <v>4</v>
      </c>
      <c r="N92" s="7" t="s">
        <v>5</v>
      </c>
      <c r="O92" s="7" t="s">
        <v>6</v>
      </c>
      <c r="P92" s="7" t="s">
        <v>7</v>
      </c>
      <c r="Q92" s="7" t="s">
        <v>8</v>
      </c>
      <c r="R92" s="7" t="s">
        <v>114</v>
      </c>
      <c r="S92" s="7" t="s">
        <v>9</v>
      </c>
      <c r="T92" s="7" t="s">
        <v>10</v>
      </c>
      <c r="U92" s="7" t="s">
        <v>11</v>
      </c>
      <c r="V92" s="7" t="s">
        <v>12</v>
      </c>
      <c r="W92" s="7" t="s">
        <v>13</v>
      </c>
      <c r="X92" s="7" t="s">
        <v>14</v>
      </c>
    </row>
    <row r="93" spans="1:24" ht="25.5">
      <c r="A93" s="21">
        <f>A90+1</f>
        <v>80</v>
      </c>
      <c r="B93" s="22" t="s">
        <v>102</v>
      </c>
      <c r="C93" s="21" t="s">
        <v>932</v>
      </c>
      <c r="D93" s="21" t="s">
        <v>365</v>
      </c>
      <c r="E93" s="21" t="s">
        <v>21</v>
      </c>
      <c r="F93" s="79" t="s">
        <v>103</v>
      </c>
      <c r="G93" s="79"/>
      <c r="H93" s="22" t="s">
        <v>103</v>
      </c>
      <c r="I93" s="22" t="s">
        <v>103</v>
      </c>
      <c r="J93" s="22" t="s">
        <v>103</v>
      </c>
      <c r="K93" s="22" t="s">
        <v>103</v>
      </c>
      <c r="L93" s="22" t="s">
        <v>102</v>
      </c>
      <c r="M93" s="22">
        <v>1</v>
      </c>
      <c r="N93" s="22">
        <v>4</v>
      </c>
      <c r="O93" s="22">
        <v>9</v>
      </c>
      <c r="P93" s="23" t="s">
        <v>933</v>
      </c>
      <c r="Q93" s="22">
        <v>6.4</v>
      </c>
      <c r="R93" s="22" t="s">
        <v>103</v>
      </c>
      <c r="S93" s="22" t="s">
        <v>103</v>
      </c>
      <c r="T93" s="22" t="s">
        <v>103</v>
      </c>
      <c r="U93" s="22" t="s">
        <v>102</v>
      </c>
      <c r="V93" s="22" t="s">
        <v>102</v>
      </c>
      <c r="W93" s="22" t="s">
        <v>103</v>
      </c>
      <c r="X93" s="22" t="s">
        <v>103</v>
      </c>
    </row>
    <row r="94" spans="1:24" ht="25.5">
      <c r="A94" s="21">
        <f>A93+1</f>
        <v>81</v>
      </c>
      <c r="B94" s="22" t="s">
        <v>103</v>
      </c>
      <c r="C94" s="21" t="s">
        <v>934</v>
      </c>
      <c r="D94" s="21" t="s">
        <v>213</v>
      </c>
      <c r="E94" s="21" t="s">
        <v>465</v>
      </c>
      <c r="F94" s="79" t="s">
        <v>103</v>
      </c>
      <c r="G94" s="79"/>
      <c r="H94" s="22" t="s">
        <v>103</v>
      </c>
      <c r="I94" s="22" t="s">
        <v>103</v>
      </c>
      <c r="J94" s="22" t="s">
        <v>103</v>
      </c>
      <c r="K94" s="22" t="s">
        <v>103</v>
      </c>
      <c r="L94" s="22" t="s">
        <v>102</v>
      </c>
      <c r="M94" s="22">
        <v>0</v>
      </c>
      <c r="N94" s="22">
        <v>9</v>
      </c>
      <c r="O94" s="22">
        <v>8</v>
      </c>
      <c r="P94" s="23" t="s">
        <v>935</v>
      </c>
      <c r="Q94" s="22">
        <v>7</v>
      </c>
      <c r="R94" s="22" t="s">
        <v>103</v>
      </c>
      <c r="S94" s="22" t="s">
        <v>103</v>
      </c>
      <c r="T94" s="22" t="s">
        <v>103</v>
      </c>
      <c r="U94" s="22" t="s">
        <v>102</v>
      </c>
      <c r="V94" s="22" t="s">
        <v>102</v>
      </c>
      <c r="W94" s="22" t="s">
        <v>103</v>
      </c>
      <c r="X94" s="22" t="s">
        <v>103</v>
      </c>
    </row>
    <row r="95" spans="1:24" ht="25.5">
      <c r="A95" s="21">
        <f>A94+1</f>
        <v>82</v>
      </c>
      <c r="B95" s="22" t="s">
        <v>103</v>
      </c>
      <c r="C95" s="21" t="s">
        <v>936</v>
      </c>
      <c r="D95" s="21" t="s">
        <v>147</v>
      </c>
      <c r="E95" s="21" t="s">
        <v>764</v>
      </c>
      <c r="F95" s="79" t="s">
        <v>103</v>
      </c>
      <c r="G95" s="79"/>
      <c r="H95" s="22" t="s">
        <v>103</v>
      </c>
      <c r="I95" s="22" t="s">
        <v>103</v>
      </c>
      <c r="J95" s="22" t="s">
        <v>103</v>
      </c>
      <c r="K95" s="22" t="s">
        <v>103</v>
      </c>
      <c r="L95" s="22" t="s">
        <v>102</v>
      </c>
      <c r="M95" s="22">
        <v>0</v>
      </c>
      <c r="N95" s="22">
        <v>0</v>
      </c>
      <c r="O95" s="22">
        <v>0</v>
      </c>
      <c r="P95" s="23" t="s">
        <v>937</v>
      </c>
      <c r="Q95" s="22">
        <v>7</v>
      </c>
      <c r="R95" s="22" t="s">
        <v>103</v>
      </c>
      <c r="S95" s="22" t="s">
        <v>103</v>
      </c>
      <c r="T95" s="22" t="s">
        <v>103</v>
      </c>
      <c r="U95" s="22" t="s">
        <v>102</v>
      </c>
      <c r="V95" s="22" t="s">
        <v>102</v>
      </c>
      <c r="W95" s="22" t="s">
        <v>103</v>
      </c>
      <c r="X95" s="22" t="s">
        <v>103</v>
      </c>
    </row>
    <row r="96" spans="1:24" ht="25.5">
      <c r="A96" s="21">
        <f>A95+1</f>
        <v>83</v>
      </c>
      <c r="B96" s="22" t="s">
        <v>103</v>
      </c>
      <c r="C96" s="21" t="s">
        <v>938</v>
      </c>
      <c r="D96" s="21" t="s">
        <v>338</v>
      </c>
      <c r="E96" s="21" t="s">
        <v>47</v>
      </c>
      <c r="F96" s="79" t="s">
        <v>103</v>
      </c>
      <c r="G96" s="79"/>
      <c r="H96" s="22" t="s">
        <v>103</v>
      </c>
      <c r="I96" s="22" t="s">
        <v>103</v>
      </c>
      <c r="J96" s="22" t="s">
        <v>103</v>
      </c>
      <c r="K96" s="22" t="s">
        <v>103</v>
      </c>
      <c r="L96" s="22" t="s">
        <v>102</v>
      </c>
      <c r="M96" s="22">
        <v>0</v>
      </c>
      <c r="N96" s="22">
        <v>0</v>
      </c>
      <c r="O96" s="22">
        <v>0</v>
      </c>
      <c r="P96" s="23" t="s">
        <v>939</v>
      </c>
      <c r="Q96" s="22">
        <v>6</v>
      </c>
      <c r="R96" s="22" t="s">
        <v>103</v>
      </c>
      <c r="S96" s="22" t="s">
        <v>103</v>
      </c>
      <c r="T96" s="22" t="s">
        <v>103</v>
      </c>
      <c r="U96" s="22" t="s">
        <v>103</v>
      </c>
      <c r="V96" s="22" t="s">
        <v>102</v>
      </c>
      <c r="W96" s="22" t="s">
        <v>103</v>
      </c>
      <c r="X96" s="22" t="s">
        <v>103</v>
      </c>
    </row>
    <row r="97" spans="1:24" ht="12.75" customHeight="1">
      <c r="A97" s="97" t="s">
        <v>940</v>
      </c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</row>
    <row r="98" spans="1:24" ht="102">
      <c r="A98" s="7" t="s">
        <v>105</v>
      </c>
      <c r="B98" s="7" t="s">
        <v>109</v>
      </c>
      <c r="C98" s="7" t="s">
        <v>1</v>
      </c>
      <c r="D98" s="7" t="s">
        <v>2</v>
      </c>
      <c r="E98" s="7" t="s">
        <v>3</v>
      </c>
      <c r="F98" s="90" t="s">
        <v>771</v>
      </c>
      <c r="G98" s="90"/>
      <c r="H98" s="7" t="s">
        <v>110</v>
      </c>
      <c r="I98" s="7" t="s">
        <v>111</v>
      </c>
      <c r="J98" s="7" t="s">
        <v>772</v>
      </c>
      <c r="K98" s="7" t="s">
        <v>773</v>
      </c>
      <c r="L98" s="7" t="s">
        <v>774</v>
      </c>
      <c r="M98" s="7" t="s">
        <v>4</v>
      </c>
      <c r="N98" s="7" t="s">
        <v>5</v>
      </c>
      <c r="O98" s="7" t="s">
        <v>6</v>
      </c>
      <c r="P98" s="7" t="s">
        <v>7</v>
      </c>
      <c r="Q98" s="7" t="s">
        <v>8</v>
      </c>
      <c r="R98" s="7" t="s">
        <v>114</v>
      </c>
      <c r="S98" s="7" t="s">
        <v>9</v>
      </c>
      <c r="T98" s="7" t="s">
        <v>10</v>
      </c>
      <c r="U98" s="7" t="s">
        <v>11</v>
      </c>
      <c r="V98" s="7" t="s">
        <v>12</v>
      </c>
      <c r="W98" s="7" t="s">
        <v>13</v>
      </c>
      <c r="X98" s="7" t="s">
        <v>14</v>
      </c>
    </row>
    <row r="99" spans="1:24" ht="25.5">
      <c r="A99" s="21">
        <f>A96+1</f>
        <v>84</v>
      </c>
      <c r="B99" s="22" t="s">
        <v>103</v>
      </c>
      <c r="C99" s="21" t="s">
        <v>941</v>
      </c>
      <c r="D99" s="21" t="s">
        <v>870</v>
      </c>
      <c r="E99" s="21" t="s">
        <v>62</v>
      </c>
      <c r="F99" s="79" t="s">
        <v>103</v>
      </c>
      <c r="G99" s="79"/>
      <c r="H99" s="22" t="s">
        <v>103</v>
      </c>
      <c r="I99" s="22" t="s">
        <v>103</v>
      </c>
      <c r="J99" s="22" t="s">
        <v>103</v>
      </c>
      <c r="K99" s="22" t="s">
        <v>103</v>
      </c>
      <c r="L99" s="22" t="s">
        <v>103</v>
      </c>
      <c r="M99" s="22">
        <v>1</v>
      </c>
      <c r="N99" s="22">
        <v>0</v>
      </c>
      <c r="O99" s="22">
        <v>27</v>
      </c>
      <c r="P99" s="23" t="s">
        <v>942</v>
      </c>
      <c r="Q99" s="22">
        <v>6.75</v>
      </c>
      <c r="R99" s="22" t="s">
        <v>103</v>
      </c>
      <c r="S99" s="22" t="s">
        <v>102</v>
      </c>
      <c r="T99" s="22" t="s">
        <v>102</v>
      </c>
      <c r="U99" s="22" t="s">
        <v>102</v>
      </c>
      <c r="V99" s="22" t="s">
        <v>102</v>
      </c>
      <c r="W99" s="22" t="s">
        <v>102</v>
      </c>
      <c r="X99" s="22" t="s">
        <v>102</v>
      </c>
    </row>
    <row r="100" spans="1:24" ht="25.5">
      <c r="A100" s="21">
        <f>A99+1</f>
        <v>85</v>
      </c>
      <c r="B100" s="22" t="s">
        <v>103</v>
      </c>
      <c r="C100" s="21" t="s">
        <v>943</v>
      </c>
      <c r="D100" s="21" t="s">
        <v>26</v>
      </c>
      <c r="E100" s="21" t="s">
        <v>381</v>
      </c>
      <c r="F100" s="79" t="s">
        <v>103</v>
      </c>
      <c r="G100" s="79"/>
      <c r="H100" s="22" t="s">
        <v>103</v>
      </c>
      <c r="I100" s="22" t="s">
        <v>103</v>
      </c>
      <c r="J100" s="22" t="s">
        <v>103</v>
      </c>
      <c r="K100" s="22" t="s">
        <v>103</v>
      </c>
      <c r="L100" s="22" t="s">
        <v>103</v>
      </c>
      <c r="M100" s="22">
        <v>0</v>
      </c>
      <c r="N100" s="22">
        <v>3</v>
      </c>
      <c r="O100" s="22">
        <v>9</v>
      </c>
      <c r="P100" s="23" t="s">
        <v>944</v>
      </c>
      <c r="Q100" s="22">
        <v>6.86</v>
      </c>
      <c r="R100" s="22" t="s">
        <v>103</v>
      </c>
      <c r="S100" s="22" t="s">
        <v>103</v>
      </c>
      <c r="T100" s="22" t="s">
        <v>103</v>
      </c>
      <c r="U100" s="22" t="s">
        <v>102</v>
      </c>
      <c r="V100" s="22" t="s">
        <v>102</v>
      </c>
      <c r="W100" s="22" t="s">
        <v>103</v>
      </c>
      <c r="X100" s="22" t="s">
        <v>103</v>
      </c>
    </row>
    <row r="101" spans="1:24" ht="25.5">
      <c r="A101" s="21">
        <f>A100+1</f>
        <v>86</v>
      </c>
      <c r="B101" s="22" t="s">
        <v>103</v>
      </c>
      <c r="C101" s="21" t="s">
        <v>945</v>
      </c>
      <c r="D101" s="21" t="s">
        <v>142</v>
      </c>
      <c r="E101" s="21" t="s">
        <v>946</v>
      </c>
      <c r="F101" s="79" t="s">
        <v>103</v>
      </c>
      <c r="G101" s="79"/>
      <c r="H101" s="22" t="s">
        <v>103</v>
      </c>
      <c r="I101" s="22" t="s">
        <v>103</v>
      </c>
      <c r="J101" s="22" t="s">
        <v>103</v>
      </c>
      <c r="K101" s="22" t="s">
        <v>103</v>
      </c>
      <c r="L101" s="22" t="s">
        <v>103</v>
      </c>
      <c r="M101" s="22">
        <v>0</v>
      </c>
      <c r="N101" s="22">
        <v>2</v>
      </c>
      <c r="O101" s="22">
        <v>19</v>
      </c>
      <c r="P101" s="23" t="s">
        <v>947</v>
      </c>
      <c r="Q101" s="22">
        <v>5.84</v>
      </c>
      <c r="R101" s="22" t="s">
        <v>103</v>
      </c>
      <c r="S101" s="22" t="s">
        <v>103</v>
      </c>
      <c r="T101" s="22" t="s">
        <v>103</v>
      </c>
      <c r="U101" s="22" t="s">
        <v>102</v>
      </c>
      <c r="V101" s="22" t="s">
        <v>102</v>
      </c>
      <c r="W101" s="22" t="s">
        <v>103</v>
      </c>
      <c r="X101" s="22" t="s">
        <v>103</v>
      </c>
    </row>
    <row r="102" spans="1:24" ht="12.75" customHeight="1">
      <c r="A102" s="97" t="s">
        <v>231</v>
      </c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</row>
    <row r="103" spans="1:24" ht="102">
      <c r="A103" s="7" t="s">
        <v>105</v>
      </c>
      <c r="B103" s="7" t="s">
        <v>109</v>
      </c>
      <c r="C103" s="7" t="s">
        <v>1</v>
      </c>
      <c r="D103" s="7" t="s">
        <v>2</v>
      </c>
      <c r="E103" s="7" t="s">
        <v>3</v>
      </c>
      <c r="F103" s="90" t="s">
        <v>771</v>
      </c>
      <c r="G103" s="90"/>
      <c r="H103" s="7" t="s">
        <v>110</v>
      </c>
      <c r="I103" s="7" t="s">
        <v>111</v>
      </c>
      <c r="J103" s="7" t="s">
        <v>772</v>
      </c>
      <c r="K103" s="7" t="s">
        <v>773</v>
      </c>
      <c r="L103" s="7" t="s">
        <v>774</v>
      </c>
      <c r="M103" s="7" t="s">
        <v>4</v>
      </c>
      <c r="N103" s="7" t="s">
        <v>5</v>
      </c>
      <c r="O103" s="7" t="s">
        <v>6</v>
      </c>
      <c r="P103" s="7" t="s">
        <v>7</v>
      </c>
      <c r="Q103" s="7" t="s">
        <v>8</v>
      </c>
      <c r="R103" s="7" t="s">
        <v>114</v>
      </c>
      <c r="S103" s="7" t="s">
        <v>9</v>
      </c>
      <c r="T103" s="7" t="s">
        <v>10</v>
      </c>
      <c r="U103" s="7" t="s">
        <v>11</v>
      </c>
      <c r="V103" s="7" t="s">
        <v>12</v>
      </c>
      <c r="W103" s="7" t="s">
        <v>13</v>
      </c>
      <c r="X103" s="7" t="s">
        <v>14</v>
      </c>
    </row>
    <row r="104" spans="1:24" ht="25.5">
      <c r="A104" s="21">
        <f>A101+1</f>
        <v>87</v>
      </c>
      <c r="B104" s="22" t="s">
        <v>102</v>
      </c>
      <c r="C104" s="21" t="s">
        <v>948</v>
      </c>
      <c r="D104" s="21" t="s">
        <v>68</v>
      </c>
      <c r="E104" s="21" t="s">
        <v>90</v>
      </c>
      <c r="F104" s="79" t="s">
        <v>103</v>
      </c>
      <c r="G104" s="79"/>
      <c r="H104" s="22" t="s">
        <v>103</v>
      </c>
      <c r="I104" s="22" t="s">
        <v>103</v>
      </c>
      <c r="J104" s="22" t="s">
        <v>103</v>
      </c>
      <c r="K104" s="22" t="s">
        <v>103</v>
      </c>
      <c r="L104" s="22" t="s">
        <v>103</v>
      </c>
      <c r="M104" s="22">
        <v>0</v>
      </c>
      <c r="N104" s="22">
        <v>0</v>
      </c>
      <c r="O104" s="22">
        <v>0</v>
      </c>
      <c r="P104" s="23" t="s">
        <v>949</v>
      </c>
      <c r="Q104" s="22">
        <v>6.23</v>
      </c>
      <c r="R104" s="22" t="s">
        <v>103</v>
      </c>
      <c r="S104" s="22" t="s">
        <v>103</v>
      </c>
      <c r="T104" s="22" t="s">
        <v>103</v>
      </c>
      <c r="U104" s="22" t="s">
        <v>103</v>
      </c>
      <c r="V104" s="22" t="s">
        <v>102</v>
      </c>
      <c r="W104" s="22" t="s">
        <v>103</v>
      </c>
      <c r="X104" s="22" t="s">
        <v>103</v>
      </c>
    </row>
    <row r="105" spans="1:24" ht="12.75">
      <c r="A105" s="68"/>
      <c r="B105" s="43"/>
      <c r="C105" s="20"/>
      <c r="D105" s="20"/>
      <c r="E105" s="20"/>
      <c r="F105" s="46"/>
      <c r="G105" s="46"/>
      <c r="H105" s="43"/>
      <c r="I105" s="43"/>
      <c r="J105" s="43"/>
      <c r="K105" s="43"/>
      <c r="L105" s="43"/>
      <c r="M105" s="43"/>
      <c r="N105" s="43"/>
      <c r="O105" s="43"/>
      <c r="P105" s="44"/>
      <c r="Q105" s="43"/>
      <c r="R105" s="43"/>
      <c r="S105" s="43"/>
      <c r="T105" s="43"/>
      <c r="U105" s="43"/>
      <c r="V105" s="43"/>
      <c r="W105" s="43"/>
      <c r="X105" s="69"/>
    </row>
    <row r="106" spans="1:24" ht="12.75">
      <c r="A106" s="68"/>
      <c r="B106" s="43"/>
      <c r="C106" s="20"/>
      <c r="D106" s="20"/>
      <c r="E106" s="20"/>
      <c r="F106" s="46"/>
      <c r="G106" s="46"/>
      <c r="H106" s="43"/>
      <c r="I106" s="43"/>
      <c r="J106" s="43"/>
      <c r="K106" s="43"/>
      <c r="L106" s="43"/>
      <c r="M106" s="43"/>
      <c r="N106" s="43"/>
      <c r="O106" s="43"/>
      <c r="P106" s="44"/>
      <c r="Q106" s="43"/>
      <c r="R106" s="43"/>
      <c r="S106" s="43"/>
      <c r="T106" s="43"/>
      <c r="U106" s="43"/>
      <c r="V106" s="43"/>
      <c r="W106" s="43"/>
      <c r="X106" s="69"/>
    </row>
    <row r="107" spans="1:24" ht="12.75" customHeight="1">
      <c r="A107" s="97" t="s">
        <v>955</v>
      </c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</row>
    <row r="108" spans="1:24" ht="102">
      <c r="A108" s="7" t="s">
        <v>105</v>
      </c>
      <c r="B108" s="7" t="s">
        <v>109</v>
      </c>
      <c r="C108" s="7" t="s">
        <v>1</v>
      </c>
      <c r="D108" s="7" t="s">
        <v>2</v>
      </c>
      <c r="E108" s="7" t="s">
        <v>3</v>
      </c>
      <c r="F108" s="90" t="s">
        <v>771</v>
      </c>
      <c r="G108" s="90"/>
      <c r="H108" s="7" t="s">
        <v>110</v>
      </c>
      <c r="I108" s="7" t="s">
        <v>111</v>
      </c>
      <c r="J108" s="7" t="s">
        <v>772</v>
      </c>
      <c r="K108" s="7" t="s">
        <v>773</v>
      </c>
      <c r="L108" s="7" t="s">
        <v>774</v>
      </c>
      <c r="M108" s="7" t="s">
        <v>4</v>
      </c>
      <c r="N108" s="7" t="s">
        <v>5</v>
      </c>
      <c r="O108" s="7" t="s">
        <v>6</v>
      </c>
      <c r="P108" s="7" t="s">
        <v>7</v>
      </c>
      <c r="Q108" s="7" t="s">
        <v>8</v>
      </c>
      <c r="R108" s="7" t="s">
        <v>114</v>
      </c>
      <c r="S108" s="7" t="s">
        <v>9</v>
      </c>
      <c r="T108" s="7" t="s">
        <v>10</v>
      </c>
      <c r="U108" s="7" t="s">
        <v>11</v>
      </c>
      <c r="V108" s="7" t="s">
        <v>12</v>
      </c>
      <c r="W108" s="7" t="s">
        <v>13</v>
      </c>
      <c r="X108" s="7" t="s">
        <v>14</v>
      </c>
    </row>
    <row r="109" spans="1:24" ht="25.5">
      <c r="A109" s="21" t="s">
        <v>132</v>
      </c>
      <c r="B109" s="22" t="s">
        <v>103</v>
      </c>
      <c r="C109" s="21" t="s">
        <v>950</v>
      </c>
      <c r="D109" s="21" t="s">
        <v>49</v>
      </c>
      <c r="E109" s="21" t="s">
        <v>18</v>
      </c>
      <c r="F109" s="79" t="s">
        <v>103</v>
      </c>
      <c r="G109" s="79"/>
      <c r="H109" s="22" t="s">
        <v>103</v>
      </c>
      <c r="I109" s="22" t="s">
        <v>103</v>
      </c>
      <c r="J109" s="22" t="s">
        <v>103</v>
      </c>
      <c r="K109" s="22" t="s">
        <v>103</v>
      </c>
      <c r="L109" s="22" t="s">
        <v>103</v>
      </c>
      <c r="M109" s="22">
        <v>0</v>
      </c>
      <c r="N109" s="22">
        <v>0</v>
      </c>
      <c r="O109" s="22">
        <v>0</v>
      </c>
      <c r="P109" s="23" t="s">
        <v>951</v>
      </c>
      <c r="Q109" s="22">
        <v>5.64</v>
      </c>
      <c r="R109" s="22" t="s">
        <v>103</v>
      </c>
      <c r="S109" s="22" t="s">
        <v>102</v>
      </c>
      <c r="T109" s="22" t="s">
        <v>102</v>
      </c>
      <c r="U109" s="22" t="s">
        <v>103</v>
      </c>
      <c r="V109" s="22" t="s">
        <v>103</v>
      </c>
      <c r="W109" s="22" t="s">
        <v>103</v>
      </c>
      <c r="X109" s="22" t="s">
        <v>103</v>
      </c>
    </row>
    <row r="110" spans="1:24" ht="51">
      <c r="A110" s="21" t="s">
        <v>132</v>
      </c>
      <c r="B110" s="22" t="s">
        <v>103</v>
      </c>
      <c r="C110" s="21" t="s">
        <v>426</v>
      </c>
      <c r="D110" s="21" t="s">
        <v>952</v>
      </c>
      <c r="E110" s="21" t="s">
        <v>21</v>
      </c>
      <c r="F110" s="79" t="s">
        <v>103</v>
      </c>
      <c r="G110" s="79"/>
      <c r="H110" s="22" t="s">
        <v>103</v>
      </c>
      <c r="I110" s="22" t="s">
        <v>103</v>
      </c>
      <c r="J110" s="22" t="s">
        <v>103</v>
      </c>
      <c r="K110" s="22" t="s">
        <v>103</v>
      </c>
      <c r="L110" s="22" t="s">
        <v>103</v>
      </c>
      <c r="M110" s="22">
        <v>0</v>
      </c>
      <c r="N110" s="22">
        <v>0</v>
      </c>
      <c r="O110" s="22">
        <v>0</v>
      </c>
      <c r="P110" s="23" t="s">
        <v>953</v>
      </c>
      <c r="Q110" s="22">
        <v>7.4</v>
      </c>
      <c r="R110" s="22" t="s">
        <v>103</v>
      </c>
      <c r="S110" s="22" t="s">
        <v>102</v>
      </c>
      <c r="T110" s="22" t="s">
        <v>103</v>
      </c>
      <c r="U110" s="22" t="s">
        <v>103</v>
      </c>
      <c r="V110" s="22" t="s">
        <v>103</v>
      </c>
      <c r="W110" s="22" t="s">
        <v>103</v>
      </c>
      <c r="X110" s="22" t="s">
        <v>103</v>
      </c>
    </row>
  </sheetData>
  <mergeCells count="74">
    <mergeCell ref="F40:G40"/>
    <mergeCell ref="F108:G108"/>
    <mergeCell ref="F109:G109"/>
    <mergeCell ref="F110:G110"/>
    <mergeCell ref="F46:G46"/>
    <mergeCell ref="A78:X78"/>
    <mergeCell ref="A91:X91"/>
    <mergeCell ref="A97:X97"/>
    <mergeCell ref="A102:X102"/>
    <mergeCell ref="A107:X107"/>
    <mergeCell ref="F103:G103"/>
    <mergeCell ref="F104:G104"/>
    <mergeCell ref="F98:G98"/>
    <mergeCell ref="F99:G99"/>
    <mergeCell ref="F100:G100"/>
    <mergeCell ref="F101:G101"/>
    <mergeCell ref="F96:G96"/>
    <mergeCell ref="F92:G92"/>
    <mergeCell ref="F93:G93"/>
    <mergeCell ref="F94:G94"/>
    <mergeCell ref="F95:G95"/>
    <mergeCell ref="F89:G89"/>
    <mergeCell ref="F90:G90"/>
    <mergeCell ref="F85:G85"/>
    <mergeCell ref="F86:G86"/>
    <mergeCell ref="F87:G87"/>
    <mergeCell ref="F88:G88"/>
    <mergeCell ref="F80:G80"/>
    <mergeCell ref="F81:G81"/>
    <mergeCell ref="F83:G83"/>
    <mergeCell ref="F84:G84"/>
    <mergeCell ref="F82:G82"/>
    <mergeCell ref="F71:G71"/>
    <mergeCell ref="F72:G72"/>
    <mergeCell ref="F77:G77"/>
    <mergeCell ref="F79:G79"/>
    <mergeCell ref="F73:G73"/>
    <mergeCell ref="F74:G74"/>
    <mergeCell ref="F75:G75"/>
    <mergeCell ref="F76:G76"/>
    <mergeCell ref="F66:G66"/>
    <mergeCell ref="F68:G68"/>
    <mergeCell ref="F69:G69"/>
    <mergeCell ref="F70:G70"/>
    <mergeCell ref="F62:G62"/>
    <mergeCell ref="F63:G63"/>
    <mergeCell ref="F64:G64"/>
    <mergeCell ref="F65:G65"/>
    <mergeCell ref="F58:G58"/>
    <mergeCell ref="F59:G59"/>
    <mergeCell ref="F60:G60"/>
    <mergeCell ref="F61:G61"/>
    <mergeCell ref="F56:G56"/>
    <mergeCell ref="F57:G57"/>
    <mergeCell ref="F55:G55"/>
    <mergeCell ref="F47:G47"/>
    <mergeCell ref="F67:G67"/>
    <mergeCell ref="F48:G48"/>
    <mergeCell ref="A45:X45"/>
    <mergeCell ref="F50:G50"/>
    <mergeCell ref="F51:G51"/>
    <mergeCell ref="F52:G52"/>
    <mergeCell ref="F54:G54"/>
    <mergeCell ref="F49:G49"/>
    <mergeCell ref="F53:G53"/>
    <mergeCell ref="A1:C1"/>
    <mergeCell ref="D1:X1"/>
    <mergeCell ref="A3:X3"/>
    <mergeCell ref="A38:X38"/>
    <mergeCell ref="F44:G44"/>
    <mergeCell ref="F39:G39"/>
    <mergeCell ref="F42:G42"/>
    <mergeCell ref="F43:G43"/>
    <mergeCell ref="F41:G41"/>
  </mergeCells>
  <printOptions/>
  <pageMargins left="0.7480314960629921" right="0.7480314960629921" top="0.3937007874015748" bottom="0.7" header="0.5118110236220472" footer="0.43"/>
  <pageSetup horizontalDpi="600" verticalDpi="600" orientation="landscape" paperSize="9" r:id="rId1"/>
  <headerFooter alignWithMargins="0">
    <oddFooter>&amp;L&amp;F&amp;C&amp;A&amp;RΣΕΛ &amp;P ΑΠΟ &amp;N</oddFooter>
  </headerFooter>
  <rowBreaks count="2" manualBreakCount="2">
    <brk id="37" max="255" man="1"/>
    <brk id="10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S10"/>
  <sheetViews>
    <sheetView zoomScaleSheetLayoutView="97" workbookViewId="0" topLeftCell="A1">
      <selection activeCell="A3" sqref="A3:IV3"/>
    </sheetView>
  </sheetViews>
  <sheetFormatPr defaultColWidth="9.140625" defaultRowHeight="12.75"/>
  <cols>
    <col min="1" max="1" width="4.140625" style="0" bestFit="1" customWidth="1"/>
    <col min="2" max="2" width="5.7109375" style="0" customWidth="1"/>
    <col min="3" max="3" width="15.8515625" style="0" customWidth="1"/>
    <col min="4" max="4" width="13.8515625" style="0" bestFit="1" customWidth="1"/>
    <col min="5" max="5" width="12.00390625" style="0" bestFit="1" customWidth="1"/>
    <col min="6" max="6" width="7.421875" style="0" customWidth="1"/>
    <col min="7" max="7" width="6.28125" style="0" customWidth="1"/>
    <col min="8" max="8" width="8.7109375" style="0" customWidth="1"/>
    <col min="9" max="9" width="6.421875" style="0" customWidth="1"/>
    <col min="10" max="10" width="5.28125" style="0" customWidth="1"/>
    <col min="11" max="11" width="6.00390625" style="0" customWidth="1"/>
    <col min="12" max="12" width="5.140625" style="0" customWidth="1"/>
    <col min="13" max="13" width="10.140625" style="0" bestFit="1" customWidth="1"/>
    <col min="14" max="14" width="6.140625" style="0" customWidth="1"/>
    <col min="15" max="15" width="5.57421875" style="0" customWidth="1"/>
    <col min="16" max="16" width="6.140625" style="0" customWidth="1"/>
    <col min="17" max="17" width="5.140625" style="0" customWidth="1"/>
    <col min="18" max="18" width="5.8515625" style="0" customWidth="1"/>
    <col min="19" max="19" width="5.7109375" style="0" customWidth="1"/>
  </cols>
  <sheetData>
    <row r="1" spans="1:19" s="6" customFormat="1" ht="12.75">
      <c r="A1" s="75" t="s">
        <v>0</v>
      </c>
      <c r="B1" s="76"/>
      <c r="C1" s="93"/>
      <c r="D1" s="94" t="s">
        <v>195</v>
      </c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8"/>
    </row>
    <row r="3" spans="1:19" s="18" customFormat="1" ht="12.75" customHeight="1">
      <c r="A3" s="97" t="s">
        <v>108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</row>
    <row r="4" spans="1:19" s="6" customFormat="1" ht="100.5" customHeight="1">
      <c r="A4" s="7" t="s">
        <v>105</v>
      </c>
      <c r="B4" s="7" t="s">
        <v>109</v>
      </c>
      <c r="C4" s="7" t="s">
        <v>1</v>
      </c>
      <c r="D4" s="7" t="s">
        <v>2</v>
      </c>
      <c r="E4" s="7" t="s">
        <v>3</v>
      </c>
      <c r="F4" s="7" t="s">
        <v>110</v>
      </c>
      <c r="G4" s="7" t="s">
        <v>111</v>
      </c>
      <c r="H4" s="7" t="s">
        <v>112</v>
      </c>
      <c r="I4" s="7" t="s">
        <v>113</v>
      </c>
      <c r="J4" s="7" t="s">
        <v>4</v>
      </c>
      <c r="K4" s="7" t="s">
        <v>5</v>
      </c>
      <c r="L4" s="7" t="s">
        <v>6</v>
      </c>
      <c r="M4" s="7" t="s">
        <v>7</v>
      </c>
      <c r="N4" s="7" t="s">
        <v>8</v>
      </c>
      <c r="O4" s="7" t="s">
        <v>114</v>
      </c>
      <c r="P4" s="7" t="s">
        <v>9</v>
      </c>
      <c r="Q4" s="7" t="s">
        <v>10</v>
      </c>
      <c r="R4" s="7" t="s">
        <v>11</v>
      </c>
      <c r="S4" s="7" t="s">
        <v>13</v>
      </c>
    </row>
    <row r="5" spans="1:19" ht="13.5" customHeight="1">
      <c r="A5" s="37">
        <v>1</v>
      </c>
      <c r="B5" s="38" t="s">
        <v>103</v>
      </c>
      <c r="C5" s="37" t="s">
        <v>196</v>
      </c>
      <c r="D5" s="37" t="s">
        <v>30</v>
      </c>
      <c r="E5" s="37" t="s">
        <v>21</v>
      </c>
      <c r="F5" s="38" t="s">
        <v>103</v>
      </c>
      <c r="G5" s="38" t="s">
        <v>103</v>
      </c>
      <c r="H5" s="38" t="s">
        <v>103</v>
      </c>
      <c r="I5" s="38" t="s">
        <v>103</v>
      </c>
      <c r="J5" s="38">
        <v>0</v>
      </c>
      <c r="K5" s="38">
        <v>8</v>
      </c>
      <c r="L5" s="38">
        <v>29</v>
      </c>
      <c r="M5" s="39" t="s">
        <v>197</v>
      </c>
      <c r="N5" s="38">
        <v>6.48</v>
      </c>
      <c r="O5" s="38" t="s">
        <v>103</v>
      </c>
      <c r="P5" s="38" t="s">
        <v>102</v>
      </c>
      <c r="Q5" s="38" t="s">
        <v>102</v>
      </c>
      <c r="R5" s="38" t="s">
        <v>102</v>
      </c>
      <c r="S5" s="38" t="s">
        <v>103</v>
      </c>
    </row>
    <row r="6" spans="1:19" ht="13.5" customHeight="1">
      <c r="A6" s="37">
        <f>A5+1</f>
        <v>2</v>
      </c>
      <c r="B6" s="38" t="s">
        <v>103</v>
      </c>
      <c r="C6" s="37" t="s">
        <v>198</v>
      </c>
      <c r="D6" s="37" t="s">
        <v>175</v>
      </c>
      <c r="E6" s="37" t="s">
        <v>142</v>
      </c>
      <c r="F6" s="38" t="s">
        <v>103</v>
      </c>
      <c r="G6" s="38" t="s">
        <v>103</v>
      </c>
      <c r="H6" s="38" t="s">
        <v>103</v>
      </c>
      <c r="I6" s="38" t="s">
        <v>103</v>
      </c>
      <c r="J6" s="38">
        <v>0</v>
      </c>
      <c r="K6" s="38">
        <v>8</v>
      </c>
      <c r="L6" s="38">
        <v>27</v>
      </c>
      <c r="M6" s="39" t="s">
        <v>199</v>
      </c>
      <c r="N6" s="38">
        <v>6.59</v>
      </c>
      <c r="O6" s="38" t="s">
        <v>103</v>
      </c>
      <c r="P6" s="38" t="s">
        <v>103</v>
      </c>
      <c r="Q6" s="38" t="s">
        <v>103</v>
      </c>
      <c r="R6" s="38" t="s">
        <v>102</v>
      </c>
      <c r="S6" s="38" t="s">
        <v>102</v>
      </c>
    </row>
    <row r="7" spans="1:19" ht="13.5" customHeight="1">
      <c r="A7" s="37">
        <f>A6+1</f>
        <v>3</v>
      </c>
      <c r="B7" s="38" t="s">
        <v>103</v>
      </c>
      <c r="C7" s="37" t="s">
        <v>200</v>
      </c>
      <c r="D7" s="37" t="s">
        <v>182</v>
      </c>
      <c r="E7" s="37" t="s">
        <v>62</v>
      </c>
      <c r="F7" s="38" t="s">
        <v>103</v>
      </c>
      <c r="G7" s="38" t="s">
        <v>103</v>
      </c>
      <c r="H7" s="38" t="s">
        <v>103</v>
      </c>
      <c r="I7" s="38" t="s">
        <v>103</v>
      </c>
      <c r="J7" s="38">
        <v>0</v>
      </c>
      <c r="K7" s="38">
        <v>8</v>
      </c>
      <c r="L7" s="38">
        <v>26</v>
      </c>
      <c r="M7" s="39" t="s">
        <v>201</v>
      </c>
      <c r="N7" s="38">
        <v>6.93</v>
      </c>
      <c r="O7" s="38" t="s">
        <v>103</v>
      </c>
      <c r="P7" s="38" t="s">
        <v>102</v>
      </c>
      <c r="Q7" s="38" t="s">
        <v>103</v>
      </c>
      <c r="R7" s="38" t="s">
        <v>102</v>
      </c>
      <c r="S7" s="38" t="s">
        <v>102</v>
      </c>
    </row>
    <row r="8" spans="1:19" ht="13.5" customHeight="1">
      <c r="A8" s="37">
        <f>A7+1</f>
        <v>4</v>
      </c>
      <c r="B8" s="38" t="s">
        <v>103</v>
      </c>
      <c r="C8" s="37" t="s">
        <v>202</v>
      </c>
      <c r="D8" s="37" t="s">
        <v>203</v>
      </c>
      <c r="E8" s="37" t="s">
        <v>204</v>
      </c>
      <c r="F8" s="38" t="s">
        <v>103</v>
      </c>
      <c r="G8" s="38" t="s">
        <v>103</v>
      </c>
      <c r="H8" s="38" t="s">
        <v>103</v>
      </c>
      <c r="I8" s="38" t="s">
        <v>103</v>
      </c>
      <c r="J8" s="38">
        <v>0</v>
      </c>
      <c r="K8" s="38">
        <v>3</v>
      </c>
      <c r="L8" s="38">
        <v>9</v>
      </c>
      <c r="M8" s="39" t="s">
        <v>205</v>
      </c>
      <c r="N8" s="38">
        <v>6.5</v>
      </c>
      <c r="O8" s="38" t="s">
        <v>103</v>
      </c>
      <c r="P8" s="38" t="s">
        <v>103</v>
      </c>
      <c r="Q8" s="38" t="s">
        <v>102</v>
      </c>
      <c r="R8" s="38" t="s">
        <v>102</v>
      </c>
      <c r="S8" s="38" t="s">
        <v>103</v>
      </c>
    </row>
    <row r="9" spans="1:19" ht="13.5" customHeight="1">
      <c r="A9" s="37">
        <f>A8+1</f>
        <v>5</v>
      </c>
      <c r="B9" s="38" t="s">
        <v>103</v>
      </c>
      <c r="C9" s="37" t="s">
        <v>206</v>
      </c>
      <c r="D9" s="37" t="s">
        <v>49</v>
      </c>
      <c r="E9" s="37" t="s">
        <v>47</v>
      </c>
      <c r="F9" s="38" t="s">
        <v>103</v>
      </c>
      <c r="G9" s="38" t="s">
        <v>103</v>
      </c>
      <c r="H9" s="38" t="s">
        <v>103</v>
      </c>
      <c r="I9" s="38" t="s">
        <v>103</v>
      </c>
      <c r="J9" s="38">
        <v>0</v>
      </c>
      <c r="K9" s="38">
        <v>3</v>
      </c>
      <c r="L9" s="38">
        <v>1</v>
      </c>
      <c r="M9" s="39" t="s">
        <v>207</v>
      </c>
      <c r="N9" s="38">
        <v>7.95</v>
      </c>
      <c r="O9" s="38" t="s">
        <v>103</v>
      </c>
      <c r="P9" s="38" t="s">
        <v>103</v>
      </c>
      <c r="Q9" s="38" t="s">
        <v>103</v>
      </c>
      <c r="R9" s="38" t="s">
        <v>102</v>
      </c>
      <c r="S9" s="38" t="s">
        <v>102</v>
      </c>
    </row>
    <row r="10" spans="1:19" ht="13.5" customHeight="1">
      <c r="A10" s="37">
        <f>A9+1</f>
        <v>6</v>
      </c>
      <c r="B10" s="38" t="s">
        <v>103</v>
      </c>
      <c r="C10" s="37" t="s">
        <v>208</v>
      </c>
      <c r="D10" s="37" t="s">
        <v>209</v>
      </c>
      <c r="E10" s="37" t="s">
        <v>101</v>
      </c>
      <c r="F10" s="38" t="s">
        <v>103</v>
      </c>
      <c r="G10" s="38" t="s">
        <v>103</v>
      </c>
      <c r="H10" s="38" t="s">
        <v>103</v>
      </c>
      <c r="I10" s="38" t="s">
        <v>103</v>
      </c>
      <c r="J10" s="38">
        <v>0</v>
      </c>
      <c r="K10" s="38">
        <v>2</v>
      </c>
      <c r="L10" s="38">
        <v>9</v>
      </c>
      <c r="M10" s="39" t="s">
        <v>210</v>
      </c>
      <c r="N10" s="38">
        <v>6.74</v>
      </c>
      <c r="O10" s="38" t="s">
        <v>103</v>
      </c>
      <c r="P10" s="38" t="s">
        <v>103</v>
      </c>
      <c r="Q10" s="38" t="s">
        <v>103</v>
      </c>
      <c r="R10" s="38" t="s">
        <v>102</v>
      </c>
      <c r="S10" s="38" t="s">
        <v>103</v>
      </c>
    </row>
  </sheetData>
  <mergeCells count="3">
    <mergeCell ref="A1:C1"/>
    <mergeCell ref="A3:S3"/>
    <mergeCell ref="D1:S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headerFooter alignWithMargins="0">
    <oddFooter>&amp;L&amp;F&amp;C&amp;A&amp;R&amp;D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U5"/>
  <sheetViews>
    <sheetView zoomScaleSheetLayoutView="215" workbookViewId="0" topLeftCell="A1">
      <selection activeCell="A1" sqref="A1:IV1"/>
    </sheetView>
  </sheetViews>
  <sheetFormatPr defaultColWidth="9.140625" defaultRowHeight="12.75"/>
  <cols>
    <col min="1" max="1" width="4.140625" style="0" bestFit="1" customWidth="1"/>
    <col min="2" max="2" width="5.8515625" style="0" customWidth="1"/>
    <col min="3" max="3" width="10.140625" style="0" customWidth="1"/>
    <col min="5" max="5" width="9.00390625" style="0" customWidth="1"/>
    <col min="6" max="6" width="7.8515625" style="0" customWidth="1"/>
    <col min="7" max="7" width="8.421875" style="0" bestFit="1" customWidth="1"/>
    <col min="8" max="8" width="11.421875" style="0" customWidth="1"/>
    <col min="9" max="9" width="7.00390625" style="0" customWidth="1"/>
    <col min="10" max="10" width="5.28125" style="0" customWidth="1"/>
    <col min="11" max="11" width="6.00390625" style="0" customWidth="1"/>
    <col min="12" max="12" width="5.28125" style="0" customWidth="1"/>
    <col min="13" max="13" width="8.7109375" style="0" customWidth="1"/>
    <col min="14" max="14" width="6.8515625" style="0" customWidth="1"/>
    <col min="15" max="15" width="5.140625" style="0" customWidth="1"/>
    <col min="16" max="16" width="5.00390625" style="0" customWidth="1"/>
    <col min="17" max="17" width="5.140625" style="0" customWidth="1"/>
    <col min="18" max="18" width="6.140625" style="0" customWidth="1"/>
    <col min="19" max="19" width="5.421875" style="0" customWidth="1"/>
    <col min="20" max="20" width="4.7109375" style="0" customWidth="1"/>
    <col min="21" max="21" width="5.140625" style="0" customWidth="1"/>
  </cols>
  <sheetData>
    <row r="1" spans="1:21" s="6" customFormat="1" ht="12.75" customHeight="1">
      <c r="A1" s="75" t="s">
        <v>107</v>
      </c>
      <c r="B1" s="76"/>
      <c r="C1" s="93"/>
      <c r="D1" s="94" t="s">
        <v>211</v>
      </c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8"/>
    </row>
    <row r="3" spans="1:21" s="18" customFormat="1" ht="12.75" customHeight="1">
      <c r="A3" s="97" t="s">
        <v>108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</row>
    <row r="4" spans="1:21" s="6" customFormat="1" ht="76.5">
      <c r="A4" s="7" t="s">
        <v>105</v>
      </c>
      <c r="B4" s="7" t="s">
        <v>109</v>
      </c>
      <c r="C4" s="7" t="s">
        <v>1</v>
      </c>
      <c r="D4" s="7" t="s">
        <v>2</v>
      </c>
      <c r="E4" s="7" t="s">
        <v>3</v>
      </c>
      <c r="F4" s="7" t="s">
        <v>110</v>
      </c>
      <c r="G4" s="7" t="s">
        <v>111</v>
      </c>
      <c r="H4" s="7" t="s">
        <v>112</v>
      </c>
      <c r="I4" s="7" t="s">
        <v>113</v>
      </c>
      <c r="J4" s="7" t="s">
        <v>4</v>
      </c>
      <c r="K4" s="7" t="s">
        <v>5</v>
      </c>
      <c r="L4" s="7" t="s">
        <v>6</v>
      </c>
      <c r="M4" s="7" t="s">
        <v>7</v>
      </c>
      <c r="N4" s="7" t="s">
        <v>8</v>
      </c>
      <c r="O4" s="7" t="s">
        <v>114</v>
      </c>
      <c r="P4" s="7" t="s">
        <v>9</v>
      </c>
      <c r="Q4" s="7" t="s">
        <v>10</v>
      </c>
      <c r="R4" s="7" t="s">
        <v>11</v>
      </c>
      <c r="S4" s="7" t="s">
        <v>12</v>
      </c>
      <c r="T4" s="7" t="s">
        <v>13</v>
      </c>
      <c r="U4" s="7" t="s">
        <v>14</v>
      </c>
    </row>
    <row r="5" spans="1:21" s="6" customFormat="1" ht="25.5">
      <c r="A5" s="21">
        <v>1</v>
      </c>
      <c r="B5" s="22" t="s">
        <v>103</v>
      </c>
      <c r="C5" s="21" t="s">
        <v>212</v>
      </c>
      <c r="D5" s="21" t="s">
        <v>213</v>
      </c>
      <c r="E5" s="21" t="s">
        <v>182</v>
      </c>
      <c r="F5" s="22" t="s">
        <v>103</v>
      </c>
      <c r="G5" s="22" t="s">
        <v>103</v>
      </c>
      <c r="H5" s="22" t="s">
        <v>103</v>
      </c>
      <c r="I5" s="22" t="s">
        <v>103</v>
      </c>
      <c r="J5" s="22">
        <v>0</v>
      </c>
      <c r="K5" s="22">
        <v>0</v>
      </c>
      <c r="L5" s="22">
        <v>5</v>
      </c>
      <c r="M5" s="23" t="s">
        <v>214</v>
      </c>
      <c r="N5" s="22">
        <v>8.07</v>
      </c>
      <c r="O5" s="22" t="s">
        <v>103</v>
      </c>
      <c r="P5" s="22" t="s">
        <v>103</v>
      </c>
      <c r="Q5" s="22" t="s">
        <v>103</v>
      </c>
      <c r="R5" s="22" t="s">
        <v>102</v>
      </c>
      <c r="S5" s="22" t="s">
        <v>103</v>
      </c>
      <c r="T5" s="22" t="s">
        <v>103</v>
      </c>
      <c r="U5" s="22" t="s">
        <v>103</v>
      </c>
    </row>
  </sheetData>
  <mergeCells count="3">
    <mergeCell ref="A1:C1"/>
    <mergeCell ref="A3:U3"/>
    <mergeCell ref="D1:U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headerFooter alignWithMargins="0">
    <oddFooter>&amp;L&amp;F&amp;C&amp;A&amp;R&amp;D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5"/>
  <sheetViews>
    <sheetView zoomScaleSheetLayoutView="81" workbookViewId="0" topLeftCell="A1">
      <selection activeCell="J12" sqref="J12"/>
    </sheetView>
  </sheetViews>
  <sheetFormatPr defaultColWidth="9.140625" defaultRowHeight="12.75"/>
  <cols>
    <col min="1" max="1" width="4.140625" style="0" bestFit="1" customWidth="1"/>
    <col min="2" max="2" width="6.57421875" style="0" customWidth="1"/>
    <col min="3" max="3" width="12.00390625" style="0" bestFit="1" customWidth="1"/>
    <col min="4" max="4" width="9.8515625" style="0" bestFit="1" customWidth="1"/>
    <col min="5" max="5" width="11.7109375" style="0" bestFit="1" customWidth="1"/>
    <col min="6" max="6" width="8.140625" style="0" customWidth="1"/>
    <col min="7" max="7" width="9.00390625" style="0" customWidth="1"/>
    <col min="8" max="8" width="8.8515625" style="0" customWidth="1"/>
    <col min="9" max="9" width="6.7109375" style="0" customWidth="1"/>
    <col min="10" max="10" width="7.421875" style="0" customWidth="1"/>
    <col min="11" max="12" width="6.57421875" style="0" customWidth="1"/>
    <col min="13" max="13" width="7.28125" style="0" customWidth="1"/>
    <col min="14" max="14" width="7.140625" style="0" customWidth="1"/>
    <col min="15" max="15" width="6.421875" style="0" customWidth="1"/>
    <col min="16" max="16" width="5.57421875" style="0" customWidth="1"/>
    <col min="17" max="17" width="6.00390625" style="0" customWidth="1"/>
    <col min="18" max="18" width="5.57421875" style="0" customWidth="1"/>
    <col min="19" max="19" width="5.7109375" style="0" customWidth="1"/>
  </cols>
  <sheetData>
    <row r="1" spans="1:19" s="6" customFormat="1" ht="12.75" customHeight="1">
      <c r="A1" s="75" t="s">
        <v>107</v>
      </c>
      <c r="B1" s="76"/>
      <c r="C1" s="93"/>
      <c r="D1" s="94" t="s">
        <v>215</v>
      </c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8"/>
    </row>
    <row r="3" spans="1:19" s="18" customFormat="1" ht="12.75" customHeight="1">
      <c r="A3" s="97" t="s">
        <v>131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</row>
    <row r="4" spans="1:19" s="6" customFormat="1" ht="102">
      <c r="A4" s="7" t="s">
        <v>105</v>
      </c>
      <c r="B4" s="7" t="s">
        <v>109</v>
      </c>
      <c r="C4" s="7" t="s">
        <v>1</v>
      </c>
      <c r="D4" s="7" t="s">
        <v>2</v>
      </c>
      <c r="E4" s="7" t="s">
        <v>3</v>
      </c>
      <c r="F4" s="7" t="s">
        <v>110</v>
      </c>
      <c r="G4" s="7" t="s">
        <v>111</v>
      </c>
      <c r="H4" s="7" t="s">
        <v>112</v>
      </c>
      <c r="I4" s="7" t="s">
        <v>113</v>
      </c>
      <c r="J4" s="7" t="s">
        <v>4</v>
      </c>
      <c r="K4" s="7" t="s">
        <v>5</v>
      </c>
      <c r="L4" s="7" t="s">
        <v>6</v>
      </c>
      <c r="M4" s="7" t="s">
        <v>7</v>
      </c>
      <c r="N4" s="7" t="s">
        <v>8</v>
      </c>
      <c r="O4" s="7" t="s">
        <v>114</v>
      </c>
      <c r="P4" s="7" t="s">
        <v>9</v>
      </c>
      <c r="Q4" s="7" t="s">
        <v>10</v>
      </c>
      <c r="R4" s="7" t="s">
        <v>11</v>
      </c>
      <c r="S4" s="7" t="s">
        <v>13</v>
      </c>
    </row>
    <row r="5" spans="1:19" s="6" customFormat="1" ht="13.5" customHeight="1">
      <c r="A5" s="21">
        <v>1</v>
      </c>
      <c r="B5" s="22" t="s">
        <v>103</v>
      </c>
      <c r="C5" s="21" t="s">
        <v>770</v>
      </c>
      <c r="D5" s="21" t="s">
        <v>216</v>
      </c>
      <c r="E5" s="21" t="s">
        <v>21</v>
      </c>
      <c r="F5" s="22" t="s">
        <v>103</v>
      </c>
      <c r="G5" s="22" t="s">
        <v>103</v>
      </c>
      <c r="H5" s="22" t="s">
        <v>103</v>
      </c>
      <c r="I5" s="22" t="s">
        <v>103</v>
      </c>
      <c r="J5" s="22">
        <v>0</v>
      </c>
      <c r="K5" s="22">
        <v>0</v>
      </c>
      <c r="L5" s="22">
        <v>0</v>
      </c>
      <c r="M5" s="23" t="s">
        <v>217</v>
      </c>
      <c r="N5" s="22">
        <v>5.93</v>
      </c>
      <c r="O5" s="22" t="s">
        <v>103</v>
      </c>
      <c r="P5" s="22" t="s">
        <v>103</v>
      </c>
      <c r="Q5" s="22" t="s">
        <v>102</v>
      </c>
      <c r="R5" s="22" t="s">
        <v>102</v>
      </c>
      <c r="S5" s="22" t="s">
        <v>103</v>
      </c>
    </row>
  </sheetData>
  <mergeCells count="3">
    <mergeCell ref="A3:S3"/>
    <mergeCell ref="A1:C1"/>
    <mergeCell ref="D1:S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headerFooter alignWithMargins="0">
    <oddFooter>&amp;L&amp;F&amp;C&amp;A&amp;RΣΕΛ &amp;P ΑΠΟ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S11"/>
  <sheetViews>
    <sheetView zoomScaleSheetLayoutView="204" workbookViewId="0" topLeftCell="A1">
      <selection activeCell="N11" sqref="N11"/>
    </sheetView>
  </sheetViews>
  <sheetFormatPr defaultColWidth="9.140625" defaultRowHeight="12.75"/>
  <cols>
    <col min="1" max="1" width="6.140625" style="0" customWidth="1"/>
    <col min="2" max="2" width="5.421875" style="0" customWidth="1"/>
    <col min="3" max="3" width="12.421875" style="0" bestFit="1" customWidth="1"/>
    <col min="4" max="4" width="13.28125" style="0" bestFit="1" customWidth="1"/>
    <col min="5" max="5" width="10.00390625" style="0" bestFit="1" customWidth="1"/>
    <col min="6" max="6" width="6.8515625" style="0" customWidth="1"/>
    <col min="7" max="7" width="7.8515625" style="0" customWidth="1"/>
    <col min="8" max="8" width="9.421875" style="0" customWidth="1"/>
    <col min="9" max="9" width="6.8515625" style="0" customWidth="1"/>
    <col min="10" max="10" width="5.7109375" style="0" customWidth="1"/>
    <col min="11" max="11" width="5.57421875" style="0" customWidth="1"/>
    <col min="12" max="12" width="6.7109375" style="0" customWidth="1"/>
    <col min="13" max="13" width="9.7109375" style="0" customWidth="1"/>
    <col min="14" max="14" width="7.140625" style="0" customWidth="1"/>
    <col min="15" max="15" width="5.421875" style="0" customWidth="1"/>
    <col min="16" max="16" width="6.140625" style="0" customWidth="1"/>
    <col min="17" max="17" width="5.421875" style="0" customWidth="1"/>
    <col min="18" max="18" width="6.00390625" style="0" customWidth="1"/>
    <col min="19" max="19" width="5.57421875" style="0" customWidth="1"/>
  </cols>
  <sheetData>
    <row r="1" spans="1:19" ht="12.75">
      <c r="A1" s="104" t="s">
        <v>107</v>
      </c>
      <c r="B1" s="105"/>
      <c r="C1" s="106"/>
      <c r="D1" s="107" t="s">
        <v>218</v>
      </c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9"/>
    </row>
    <row r="3" spans="1:19" s="18" customFormat="1" ht="12.75" customHeight="1">
      <c r="A3" s="97" t="s">
        <v>231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</row>
    <row r="4" spans="1:19" s="6" customFormat="1" ht="89.25">
      <c r="A4" s="7" t="s">
        <v>0</v>
      </c>
      <c r="B4" s="7" t="s">
        <v>109</v>
      </c>
      <c r="C4" s="7" t="s">
        <v>1</v>
      </c>
      <c r="D4" s="7" t="s">
        <v>2</v>
      </c>
      <c r="E4" s="7" t="s">
        <v>3</v>
      </c>
      <c r="F4" s="7" t="s">
        <v>110</v>
      </c>
      <c r="G4" s="7" t="s">
        <v>111</v>
      </c>
      <c r="H4" s="7" t="s">
        <v>112</v>
      </c>
      <c r="I4" s="7" t="s">
        <v>113</v>
      </c>
      <c r="J4" s="7" t="s">
        <v>4</v>
      </c>
      <c r="K4" s="7" t="s">
        <v>5</v>
      </c>
      <c r="L4" s="7" t="s">
        <v>6</v>
      </c>
      <c r="M4" s="7" t="s">
        <v>7</v>
      </c>
      <c r="N4" s="7" t="s">
        <v>8</v>
      </c>
      <c r="O4" s="7" t="s">
        <v>114</v>
      </c>
      <c r="P4" s="7" t="s">
        <v>9</v>
      </c>
      <c r="Q4" s="7" t="s">
        <v>10</v>
      </c>
      <c r="R4" s="7" t="s">
        <v>11</v>
      </c>
      <c r="S4" s="7" t="s">
        <v>13</v>
      </c>
    </row>
    <row r="5" spans="1:19" s="6" customFormat="1" ht="12.75">
      <c r="A5" s="21">
        <v>1</v>
      </c>
      <c r="B5" s="22" t="s">
        <v>102</v>
      </c>
      <c r="C5" s="21" t="s">
        <v>219</v>
      </c>
      <c r="D5" s="21" t="s">
        <v>220</v>
      </c>
      <c r="E5" s="21" t="s">
        <v>62</v>
      </c>
      <c r="F5" s="22" t="s">
        <v>103</v>
      </c>
      <c r="G5" s="22" t="s">
        <v>103</v>
      </c>
      <c r="H5" s="22" t="s">
        <v>103</v>
      </c>
      <c r="I5" s="22" t="s">
        <v>103</v>
      </c>
      <c r="J5" s="22">
        <v>2</v>
      </c>
      <c r="K5" s="22">
        <v>6</v>
      </c>
      <c r="L5" s="22">
        <v>10</v>
      </c>
      <c r="M5" s="23" t="s">
        <v>221</v>
      </c>
      <c r="N5" s="22">
        <v>6.2</v>
      </c>
      <c r="O5" s="22" t="s">
        <v>103</v>
      </c>
      <c r="P5" s="22" t="s">
        <v>102</v>
      </c>
      <c r="Q5" s="22" t="s">
        <v>102</v>
      </c>
      <c r="R5" s="22" t="s">
        <v>102</v>
      </c>
      <c r="S5" s="22" t="s">
        <v>103</v>
      </c>
    </row>
    <row r="6" spans="1:19" s="18" customFormat="1" ht="12.75" customHeight="1">
      <c r="A6" s="97" t="s">
        <v>108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</row>
    <row r="7" spans="1:19" s="6" customFormat="1" ht="89.25">
      <c r="A7" s="7" t="s">
        <v>0</v>
      </c>
      <c r="B7" s="7" t="s">
        <v>109</v>
      </c>
      <c r="C7" s="7" t="s">
        <v>1</v>
      </c>
      <c r="D7" s="7" t="s">
        <v>2</v>
      </c>
      <c r="E7" s="7" t="s">
        <v>3</v>
      </c>
      <c r="F7" s="7" t="s">
        <v>110</v>
      </c>
      <c r="G7" s="7" t="s">
        <v>111</v>
      </c>
      <c r="H7" s="7" t="s">
        <v>112</v>
      </c>
      <c r="I7" s="7" t="s">
        <v>113</v>
      </c>
      <c r="J7" s="7" t="s">
        <v>4</v>
      </c>
      <c r="K7" s="7" t="s">
        <v>5</v>
      </c>
      <c r="L7" s="7" t="s">
        <v>6</v>
      </c>
      <c r="M7" s="7" t="s">
        <v>7</v>
      </c>
      <c r="N7" s="7" t="s">
        <v>8</v>
      </c>
      <c r="O7" s="7" t="s">
        <v>114</v>
      </c>
      <c r="P7" s="7" t="s">
        <v>9</v>
      </c>
      <c r="Q7" s="7" t="s">
        <v>10</v>
      </c>
      <c r="R7" s="7" t="s">
        <v>11</v>
      </c>
      <c r="S7" s="7" t="s">
        <v>13</v>
      </c>
    </row>
    <row r="8" spans="1:19" s="6" customFormat="1" ht="13.5" customHeight="1">
      <c r="A8" s="21">
        <f>A5+1</f>
        <v>2</v>
      </c>
      <c r="B8" s="22" t="s">
        <v>103</v>
      </c>
      <c r="C8" s="21" t="s">
        <v>222</v>
      </c>
      <c r="D8" s="21" t="s">
        <v>39</v>
      </c>
      <c r="E8" s="21" t="s">
        <v>142</v>
      </c>
      <c r="F8" s="22" t="s">
        <v>103</v>
      </c>
      <c r="G8" s="22" t="s">
        <v>103</v>
      </c>
      <c r="H8" s="22" t="s">
        <v>103</v>
      </c>
      <c r="I8" s="22" t="s">
        <v>103</v>
      </c>
      <c r="J8" s="22">
        <v>0</v>
      </c>
      <c r="K8" s="22">
        <v>7</v>
      </c>
      <c r="L8" s="22">
        <v>14</v>
      </c>
      <c r="M8" s="23" t="s">
        <v>191</v>
      </c>
      <c r="N8" s="22">
        <v>6.1</v>
      </c>
      <c r="O8" s="22" t="s">
        <v>103</v>
      </c>
      <c r="P8" s="22" t="s">
        <v>103</v>
      </c>
      <c r="Q8" s="22" t="s">
        <v>103</v>
      </c>
      <c r="R8" s="22" t="s">
        <v>102</v>
      </c>
      <c r="S8" s="22" t="s">
        <v>103</v>
      </c>
    </row>
    <row r="9" spans="1:19" s="6" customFormat="1" ht="13.5" customHeight="1">
      <c r="A9" s="21">
        <f>A8+1</f>
        <v>3</v>
      </c>
      <c r="B9" s="22" t="s">
        <v>103</v>
      </c>
      <c r="C9" s="21" t="s">
        <v>223</v>
      </c>
      <c r="D9" s="21" t="s">
        <v>61</v>
      </c>
      <c r="E9" s="21" t="s">
        <v>18</v>
      </c>
      <c r="F9" s="22" t="s">
        <v>103</v>
      </c>
      <c r="G9" s="22" t="s">
        <v>103</v>
      </c>
      <c r="H9" s="22" t="s">
        <v>103</v>
      </c>
      <c r="I9" s="22" t="s">
        <v>103</v>
      </c>
      <c r="J9" s="22">
        <v>0</v>
      </c>
      <c r="K9" s="22">
        <v>7</v>
      </c>
      <c r="L9" s="22">
        <v>2</v>
      </c>
      <c r="M9" s="23" t="s">
        <v>224</v>
      </c>
      <c r="N9" s="22">
        <v>6.6</v>
      </c>
      <c r="O9" s="22" t="s">
        <v>103</v>
      </c>
      <c r="P9" s="22" t="s">
        <v>102</v>
      </c>
      <c r="Q9" s="22" t="s">
        <v>103</v>
      </c>
      <c r="R9" s="22" t="s">
        <v>102</v>
      </c>
      <c r="S9" s="22" t="s">
        <v>102</v>
      </c>
    </row>
    <row r="10" spans="1:19" s="6" customFormat="1" ht="13.5" customHeight="1">
      <c r="A10" s="21">
        <f>A9+1</f>
        <v>4</v>
      </c>
      <c r="B10" s="22" t="s">
        <v>103</v>
      </c>
      <c r="C10" s="21" t="s">
        <v>225</v>
      </c>
      <c r="D10" s="21" t="s">
        <v>226</v>
      </c>
      <c r="E10" s="21" t="s">
        <v>62</v>
      </c>
      <c r="F10" s="22" t="s">
        <v>103</v>
      </c>
      <c r="G10" s="22" t="s">
        <v>103</v>
      </c>
      <c r="H10" s="22" t="s">
        <v>103</v>
      </c>
      <c r="I10" s="22" t="s">
        <v>103</v>
      </c>
      <c r="J10" s="22">
        <v>0</v>
      </c>
      <c r="K10" s="22">
        <v>3</v>
      </c>
      <c r="L10" s="22">
        <v>27</v>
      </c>
      <c r="M10" s="23" t="s">
        <v>227</v>
      </c>
      <c r="N10" s="22">
        <v>6.3</v>
      </c>
      <c r="O10" s="22" t="s">
        <v>103</v>
      </c>
      <c r="P10" s="22" t="s">
        <v>103</v>
      </c>
      <c r="Q10" s="22" t="s">
        <v>103</v>
      </c>
      <c r="R10" s="22" t="s">
        <v>102</v>
      </c>
      <c r="S10" s="22" t="s">
        <v>102</v>
      </c>
    </row>
    <row r="11" spans="1:19" s="6" customFormat="1" ht="13.5" customHeight="1">
      <c r="A11" s="21">
        <f>A10+1</f>
        <v>5</v>
      </c>
      <c r="B11" s="22" t="s">
        <v>103</v>
      </c>
      <c r="C11" s="21" t="s">
        <v>228</v>
      </c>
      <c r="D11" s="21" t="s">
        <v>229</v>
      </c>
      <c r="E11" s="21" t="s">
        <v>142</v>
      </c>
      <c r="F11" s="22" t="s">
        <v>103</v>
      </c>
      <c r="G11" s="22" t="s">
        <v>103</v>
      </c>
      <c r="H11" s="22" t="s">
        <v>103</v>
      </c>
      <c r="I11" s="22" t="s">
        <v>103</v>
      </c>
      <c r="J11" s="22">
        <v>0</v>
      </c>
      <c r="K11" s="22">
        <v>3</v>
      </c>
      <c r="L11" s="22">
        <v>13</v>
      </c>
      <c r="M11" s="23" t="s">
        <v>230</v>
      </c>
      <c r="N11" s="22">
        <v>6.8</v>
      </c>
      <c r="O11" s="22" t="s">
        <v>103</v>
      </c>
      <c r="P11" s="22" t="s">
        <v>103</v>
      </c>
      <c r="Q11" s="22" t="s">
        <v>102</v>
      </c>
      <c r="R11" s="22" t="s">
        <v>102</v>
      </c>
      <c r="S11" s="22" t="s">
        <v>103</v>
      </c>
    </row>
  </sheetData>
  <mergeCells count="4">
    <mergeCell ref="A6:S6"/>
    <mergeCell ref="A3:S3"/>
    <mergeCell ref="A1:C1"/>
    <mergeCell ref="D1:S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headerFooter alignWithMargins="0">
    <oddFooter>&amp;L&amp;F&amp;C&amp;A&amp;RΣΕΛ &amp;P ΑΠΟ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S5"/>
  <sheetViews>
    <sheetView workbookViewId="0" topLeftCell="A1">
      <selection activeCell="H4" sqref="H4"/>
    </sheetView>
  </sheetViews>
  <sheetFormatPr defaultColWidth="9.140625" defaultRowHeight="12.75"/>
  <cols>
    <col min="1" max="1" width="4.140625" style="6" bestFit="1" customWidth="1"/>
    <col min="2" max="2" width="6.8515625" style="6" customWidth="1"/>
    <col min="3" max="3" width="12.421875" style="6" customWidth="1"/>
    <col min="4" max="4" width="8.00390625" style="6" bestFit="1" customWidth="1"/>
    <col min="5" max="5" width="9.7109375" style="6" customWidth="1"/>
    <col min="6" max="6" width="8.00390625" style="6" customWidth="1"/>
    <col min="7" max="7" width="9.7109375" style="6" customWidth="1"/>
    <col min="8" max="8" width="10.140625" style="6" customWidth="1"/>
    <col min="9" max="9" width="8.28125" style="6" customWidth="1"/>
    <col min="10" max="10" width="6.7109375" style="6" customWidth="1"/>
    <col min="11" max="12" width="7.140625" style="6" customWidth="1"/>
    <col min="13" max="13" width="9.421875" style="6" customWidth="1"/>
    <col min="14" max="14" width="4.7109375" style="6" customWidth="1"/>
    <col min="15" max="15" width="7.140625" style="6" customWidth="1"/>
    <col min="16" max="16" width="5.7109375" style="6" customWidth="1"/>
    <col min="17" max="17" width="5.28125" style="6" customWidth="1"/>
    <col min="18" max="19" width="5.7109375" style="6" customWidth="1"/>
    <col min="20" max="16384" width="9.140625" style="6" customWidth="1"/>
  </cols>
  <sheetData>
    <row r="1" spans="1:19" ht="12.75">
      <c r="A1" s="104" t="s">
        <v>107</v>
      </c>
      <c r="B1" s="105"/>
      <c r="C1" s="106"/>
      <c r="D1" s="107" t="s">
        <v>232</v>
      </c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9"/>
    </row>
    <row r="3" spans="1:19" s="18" customFormat="1" ht="12.75" customHeight="1">
      <c r="A3" s="97" t="s">
        <v>108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</row>
    <row r="4" spans="1:19" ht="90.75" customHeight="1">
      <c r="A4" s="7" t="s">
        <v>105</v>
      </c>
      <c r="B4" s="7" t="s">
        <v>109</v>
      </c>
      <c r="C4" s="7" t="s">
        <v>1</v>
      </c>
      <c r="D4" s="7" t="s">
        <v>2</v>
      </c>
      <c r="E4" s="7" t="s">
        <v>3</v>
      </c>
      <c r="F4" s="7" t="s">
        <v>110</v>
      </c>
      <c r="G4" s="7" t="s">
        <v>111</v>
      </c>
      <c r="H4" s="7" t="s">
        <v>112</v>
      </c>
      <c r="I4" s="7" t="s">
        <v>113</v>
      </c>
      <c r="J4" s="7" t="s">
        <v>4</v>
      </c>
      <c r="K4" s="7" t="s">
        <v>5</v>
      </c>
      <c r="L4" s="7" t="s">
        <v>6</v>
      </c>
      <c r="M4" s="7" t="s">
        <v>7</v>
      </c>
      <c r="N4" s="7" t="s">
        <v>8</v>
      </c>
      <c r="O4" s="7" t="s">
        <v>114</v>
      </c>
      <c r="P4" s="7" t="s">
        <v>9</v>
      </c>
      <c r="Q4" s="7" t="s">
        <v>10</v>
      </c>
      <c r="R4" s="7" t="s">
        <v>11</v>
      </c>
      <c r="S4" s="7" t="s">
        <v>13</v>
      </c>
    </row>
    <row r="5" spans="1:19" ht="25.5">
      <c r="A5" s="21">
        <v>1</v>
      </c>
      <c r="B5" s="22" t="s">
        <v>103</v>
      </c>
      <c r="C5" s="21" t="s">
        <v>233</v>
      </c>
      <c r="D5" s="21" t="s">
        <v>49</v>
      </c>
      <c r="E5" s="21" t="s">
        <v>234</v>
      </c>
      <c r="F5" s="22" t="s">
        <v>103</v>
      </c>
      <c r="G5" s="22" t="s">
        <v>103</v>
      </c>
      <c r="H5" s="22" t="s">
        <v>103</v>
      </c>
      <c r="I5" s="22" t="s">
        <v>103</v>
      </c>
      <c r="J5" s="22">
        <v>0</v>
      </c>
      <c r="K5" s="22">
        <v>2</v>
      </c>
      <c r="L5" s="22">
        <v>14</v>
      </c>
      <c r="M5" s="23" t="s">
        <v>235</v>
      </c>
      <c r="N5" s="22">
        <v>6</v>
      </c>
      <c r="O5" s="22" t="s">
        <v>103</v>
      </c>
      <c r="P5" s="22" t="s">
        <v>103</v>
      </c>
      <c r="Q5" s="22" t="s">
        <v>103</v>
      </c>
      <c r="R5" s="22" t="s">
        <v>102</v>
      </c>
      <c r="S5" s="22" t="s">
        <v>103</v>
      </c>
    </row>
  </sheetData>
  <mergeCells count="3">
    <mergeCell ref="A3:S3"/>
    <mergeCell ref="A1:C1"/>
    <mergeCell ref="D1:S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headerFooter alignWithMargins="0">
    <oddFooter>&amp;L&amp;F&amp;C&amp;A&amp;RΣΕΛ &amp;P ΑΠΟ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S6"/>
  <sheetViews>
    <sheetView zoomScaleSheetLayoutView="51" workbookViewId="0" topLeftCell="A1">
      <selection activeCell="J17" sqref="J17"/>
    </sheetView>
  </sheetViews>
  <sheetFormatPr defaultColWidth="9.140625" defaultRowHeight="12.75"/>
  <cols>
    <col min="1" max="1" width="4.140625" style="6" bestFit="1" customWidth="1"/>
    <col min="2" max="2" width="5.57421875" style="6" customWidth="1"/>
    <col min="3" max="3" width="10.57421875" style="6" bestFit="1" customWidth="1"/>
    <col min="4" max="4" width="12.28125" style="6" bestFit="1" customWidth="1"/>
    <col min="5" max="5" width="8.7109375" style="6" bestFit="1" customWidth="1"/>
    <col min="6" max="6" width="7.57421875" style="6" customWidth="1"/>
    <col min="7" max="8" width="9.8515625" style="6" customWidth="1"/>
    <col min="9" max="10" width="7.7109375" style="6" customWidth="1"/>
    <col min="11" max="11" width="6.8515625" style="6" customWidth="1"/>
    <col min="12" max="12" width="6.140625" style="6" customWidth="1"/>
    <col min="13" max="13" width="9.28125" style="6" customWidth="1"/>
    <col min="14" max="14" width="7.57421875" style="6" customWidth="1"/>
    <col min="15" max="15" width="5.28125" style="6" customWidth="1"/>
    <col min="16" max="16" width="5.57421875" style="6" customWidth="1"/>
    <col min="17" max="17" width="5.8515625" style="6" customWidth="1"/>
    <col min="18" max="18" width="4.8515625" style="6" customWidth="1"/>
    <col min="19" max="19" width="5.28125" style="6" customWidth="1"/>
    <col min="20" max="16384" width="9.140625" style="6" customWidth="1"/>
  </cols>
  <sheetData>
    <row r="1" spans="1:19" ht="12.75">
      <c r="A1" s="104" t="s">
        <v>107</v>
      </c>
      <c r="B1" s="105"/>
      <c r="C1" s="106"/>
      <c r="D1" s="107" t="s">
        <v>236</v>
      </c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9"/>
    </row>
    <row r="3" spans="1:19" s="18" customFormat="1" ht="12.75" customHeight="1">
      <c r="A3" s="97" t="s">
        <v>108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</row>
    <row r="4" spans="1:19" ht="89.25">
      <c r="A4" s="7" t="s">
        <v>105</v>
      </c>
      <c r="B4" s="7" t="s">
        <v>109</v>
      </c>
      <c r="C4" s="7" t="s">
        <v>1</v>
      </c>
      <c r="D4" s="7" t="s">
        <v>2</v>
      </c>
      <c r="E4" s="7" t="s">
        <v>3</v>
      </c>
      <c r="F4" s="7" t="s">
        <v>110</v>
      </c>
      <c r="G4" s="7" t="s">
        <v>111</v>
      </c>
      <c r="H4" s="7" t="s">
        <v>112</v>
      </c>
      <c r="I4" s="7" t="s">
        <v>113</v>
      </c>
      <c r="J4" s="7" t="s">
        <v>4</v>
      </c>
      <c r="K4" s="7" t="s">
        <v>5</v>
      </c>
      <c r="L4" s="7" t="s">
        <v>6</v>
      </c>
      <c r="M4" s="7" t="s">
        <v>7</v>
      </c>
      <c r="N4" s="7" t="s">
        <v>8</v>
      </c>
      <c r="O4" s="7" t="s">
        <v>114</v>
      </c>
      <c r="P4" s="7" t="s">
        <v>9</v>
      </c>
      <c r="Q4" s="7" t="s">
        <v>10</v>
      </c>
      <c r="R4" s="7" t="s">
        <v>11</v>
      </c>
      <c r="S4" s="7" t="s">
        <v>13</v>
      </c>
    </row>
    <row r="5" spans="1:19" ht="13.5" customHeight="1">
      <c r="A5" s="21">
        <v>1</v>
      </c>
      <c r="B5" s="22" t="s">
        <v>103</v>
      </c>
      <c r="C5" s="21" t="s">
        <v>237</v>
      </c>
      <c r="D5" s="21" t="s">
        <v>85</v>
      </c>
      <c r="E5" s="21" t="s">
        <v>238</v>
      </c>
      <c r="F5" s="22" t="s">
        <v>103</v>
      </c>
      <c r="G5" s="22" t="s">
        <v>103</v>
      </c>
      <c r="H5" s="22" t="s">
        <v>103</v>
      </c>
      <c r="I5" s="22" t="s">
        <v>103</v>
      </c>
      <c r="J5" s="22">
        <v>0</v>
      </c>
      <c r="K5" s="22">
        <v>0</v>
      </c>
      <c r="L5" s="22">
        <v>12</v>
      </c>
      <c r="M5" s="23" t="s">
        <v>239</v>
      </c>
      <c r="N5" s="22">
        <v>6.05</v>
      </c>
      <c r="O5" s="22" t="s">
        <v>103</v>
      </c>
      <c r="P5" s="22" t="s">
        <v>103</v>
      </c>
      <c r="Q5" s="22" t="s">
        <v>103</v>
      </c>
      <c r="R5" s="22" t="s">
        <v>102</v>
      </c>
      <c r="S5" s="22" t="s">
        <v>103</v>
      </c>
    </row>
    <row r="6" spans="1:19" ht="13.5" customHeight="1">
      <c r="A6" s="40"/>
      <c r="B6" s="41"/>
      <c r="C6" s="40"/>
      <c r="D6" s="40"/>
      <c r="E6" s="40"/>
      <c r="F6" s="41"/>
      <c r="G6" s="41"/>
      <c r="H6" s="41"/>
      <c r="I6" s="41"/>
      <c r="J6" s="41"/>
      <c r="K6" s="41"/>
      <c r="L6" s="41"/>
      <c r="M6" s="42"/>
      <c r="N6" s="41"/>
      <c r="O6" s="41"/>
      <c r="P6" s="41"/>
      <c r="Q6" s="41"/>
      <c r="R6" s="41"/>
      <c r="S6" s="41"/>
    </row>
  </sheetData>
  <mergeCells count="3">
    <mergeCell ref="A3:S3"/>
    <mergeCell ref="A1:C1"/>
    <mergeCell ref="D1:S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headerFooter alignWithMargins="0">
    <oddFooter>&amp;L&amp;F&amp;C&amp;A&amp;RΣΕΛ &amp;P ΑΠΟ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S6"/>
  <sheetViews>
    <sheetView zoomScaleSheetLayoutView="153" workbookViewId="0" topLeftCell="A1">
      <selection activeCell="K5" sqref="K5"/>
    </sheetView>
  </sheetViews>
  <sheetFormatPr defaultColWidth="9.140625" defaultRowHeight="12.75"/>
  <cols>
    <col min="1" max="1" width="4.140625" style="6" bestFit="1" customWidth="1"/>
    <col min="2" max="2" width="5.28125" style="6" customWidth="1"/>
    <col min="3" max="3" width="12.00390625" style="6" bestFit="1" customWidth="1"/>
    <col min="4" max="5" width="12.421875" style="6" bestFit="1" customWidth="1"/>
    <col min="6" max="6" width="7.00390625" style="6" customWidth="1"/>
    <col min="7" max="7" width="8.00390625" style="6" customWidth="1"/>
    <col min="8" max="8" width="8.7109375" style="6" customWidth="1"/>
    <col min="9" max="9" width="5.57421875" style="6" customWidth="1"/>
    <col min="10" max="10" width="7.140625" style="6" customWidth="1"/>
    <col min="11" max="11" width="6.57421875" style="6" customWidth="1"/>
    <col min="12" max="12" width="6.140625" style="6" customWidth="1"/>
    <col min="13" max="13" width="10.140625" style="6" bestFit="1" customWidth="1"/>
    <col min="14" max="14" width="6.421875" style="6" customWidth="1"/>
    <col min="15" max="15" width="6.8515625" style="6" customWidth="1"/>
    <col min="16" max="16" width="4.7109375" style="6" customWidth="1"/>
    <col min="17" max="17" width="6.7109375" style="6" customWidth="1"/>
    <col min="18" max="18" width="5.28125" style="6" customWidth="1"/>
    <col min="19" max="19" width="5.00390625" style="6" customWidth="1"/>
    <col min="20" max="16384" width="9.140625" style="6" customWidth="1"/>
  </cols>
  <sheetData>
    <row r="1" spans="1:19" ht="12.75">
      <c r="A1" s="104" t="s">
        <v>107</v>
      </c>
      <c r="B1" s="105"/>
      <c r="C1" s="106"/>
      <c r="D1" s="107" t="s">
        <v>240</v>
      </c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9"/>
    </row>
    <row r="3" spans="1:19" s="18" customFormat="1" ht="12.75" customHeight="1">
      <c r="A3" s="97" t="s">
        <v>108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</row>
    <row r="4" spans="1:19" ht="63.75">
      <c r="A4" s="7" t="s">
        <v>105</v>
      </c>
      <c r="B4" s="7" t="s">
        <v>109</v>
      </c>
      <c r="C4" s="7" t="s">
        <v>1</v>
      </c>
      <c r="D4" s="7" t="s">
        <v>2</v>
      </c>
      <c r="E4" s="7" t="s">
        <v>3</v>
      </c>
      <c r="F4" s="7" t="s">
        <v>110</v>
      </c>
      <c r="G4" s="7" t="s">
        <v>111</v>
      </c>
      <c r="H4" s="7" t="s">
        <v>757</v>
      </c>
      <c r="I4" s="7" t="s">
        <v>113</v>
      </c>
      <c r="J4" s="7" t="s">
        <v>4</v>
      </c>
      <c r="K4" s="7" t="s">
        <v>5</v>
      </c>
      <c r="L4" s="7" t="s">
        <v>6</v>
      </c>
      <c r="M4" s="7" t="s">
        <v>7</v>
      </c>
      <c r="N4" s="7" t="s">
        <v>8</v>
      </c>
      <c r="O4" s="7" t="s">
        <v>114</v>
      </c>
      <c r="P4" s="7" t="s">
        <v>9</v>
      </c>
      <c r="Q4" s="7" t="s">
        <v>10</v>
      </c>
      <c r="R4" s="7" t="s">
        <v>11</v>
      </c>
      <c r="S4" s="7" t="s">
        <v>13</v>
      </c>
    </row>
    <row r="5" spans="1:19" ht="13.5" customHeight="1">
      <c r="A5" s="21">
        <v>1</v>
      </c>
      <c r="B5" s="22" t="s">
        <v>103</v>
      </c>
      <c r="C5" s="21" t="s">
        <v>241</v>
      </c>
      <c r="D5" s="21" t="s">
        <v>242</v>
      </c>
      <c r="E5" s="21" t="s">
        <v>243</v>
      </c>
      <c r="F5" s="22" t="s">
        <v>103</v>
      </c>
      <c r="G5" s="22" t="s">
        <v>103</v>
      </c>
      <c r="H5" s="22" t="s">
        <v>103</v>
      </c>
      <c r="I5" s="22" t="s">
        <v>103</v>
      </c>
      <c r="J5" s="22">
        <v>1</v>
      </c>
      <c r="K5" s="22">
        <v>5</v>
      </c>
      <c r="L5" s="22">
        <v>24</v>
      </c>
      <c r="M5" s="23" t="s">
        <v>244</v>
      </c>
      <c r="N5" s="22">
        <v>6.4</v>
      </c>
      <c r="O5" s="22" t="s">
        <v>103</v>
      </c>
      <c r="P5" s="22" t="s">
        <v>102</v>
      </c>
      <c r="Q5" s="22" t="s">
        <v>102</v>
      </c>
      <c r="R5" s="22" t="s">
        <v>102</v>
      </c>
      <c r="S5" s="22" t="s">
        <v>102</v>
      </c>
    </row>
    <row r="6" spans="1:19" ht="13.5" customHeight="1">
      <c r="A6" s="21">
        <v>2</v>
      </c>
      <c r="B6" s="22" t="s">
        <v>103</v>
      </c>
      <c r="C6" s="21" t="s">
        <v>245</v>
      </c>
      <c r="D6" s="21" t="s">
        <v>246</v>
      </c>
      <c r="E6" s="21" t="s">
        <v>246</v>
      </c>
      <c r="F6" s="22" t="s">
        <v>103</v>
      </c>
      <c r="G6" s="22" t="s">
        <v>103</v>
      </c>
      <c r="H6" s="22" t="s">
        <v>103</v>
      </c>
      <c r="I6" s="22" t="s">
        <v>103</v>
      </c>
      <c r="J6" s="22">
        <v>0</v>
      </c>
      <c r="K6" s="22">
        <v>3</v>
      </c>
      <c r="L6" s="22">
        <v>1</v>
      </c>
      <c r="M6" s="23" t="s">
        <v>247</v>
      </c>
      <c r="N6" s="22">
        <v>6.4</v>
      </c>
      <c r="O6" s="22" t="s">
        <v>103</v>
      </c>
      <c r="P6" s="22" t="s">
        <v>103</v>
      </c>
      <c r="Q6" s="22" t="s">
        <v>103</v>
      </c>
      <c r="R6" s="22" t="s">
        <v>102</v>
      </c>
      <c r="S6" s="22" t="s">
        <v>102</v>
      </c>
    </row>
  </sheetData>
  <mergeCells count="3">
    <mergeCell ref="A3:S3"/>
    <mergeCell ref="A1:C1"/>
    <mergeCell ref="D1:S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headerFooter alignWithMargins="0">
    <oddFooter>&amp;L&amp;F&amp;C&amp;A&amp;RΣΕΛ &amp;P ΑΠΟ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S11"/>
  <sheetViews>
    <sheetView zoomScaleSheetLayoutView="235" workbookViewId="0" topLeftCell="A1">
      <selection activeCell="H5" sqref="H5"/>
    </sheetView>
  </sheetViews>
  <sheetFormatPr defaultColWidth="9.140625" defaultRowHeight="12.75"/>
  <cols>
    <col min="1" max="1" width="4.140625" style="6" bestFit="1" customWidth="1"/>
    <col min="2" max="2" width="6.00390625" style="6" customWidth="1"/>
    <col min="3" max="3" width="14.8515625" style="6" bestFit="1" customWidth="1"/>
    <col min="4" max="4" width="11.8515625" style="6" bestFit="1" customWidth="1"/>
    <col min="5" max="5" width="15.140625" style="6" bestFit="1" customWidth="1"/>
    <col min="6" max="6" width="6.57421875" style="6" customWidth="1"/>
    <col min="7" max="7" width="7.7109375" style="6" customWidth="1"/>
    <col min="8" max="8" width="7.57421875" style="6" customWidth="1"/>
    <col min="9" max="9" width="6.00390625" style="6" customWidth="1"/>
    <col min="10" max="10" width="6.8515625" style="6" customWidth="1"/>
    <col min="11" max="11" width="5.140625" style="6" customWidth="1"/>
    <col min="12" max="12" width="5.28125" style="6" customWidth="1"/>
    <col min="13" max="13" width="10.140625" style="6" bestFit="1" customWidth="1"/>
    <col min="14" max="14" width="6.7109375" style="6" customWidth="1"/>
    <col min="15" max="15" width="6.421875" style="6" customWidth="1"/>
    <col min="16" max="16" width="4.8515625" style="6" customWidth="1"/>
    <col min="17" max="17" width="5.7109375" style="6" customWidth="1"/>
    <col min="18" max="18" width="4.7109375" style="6" customWidth="1"/>
    <col min="19" max="19" width="5.421875" style="6" customWidth="1"/>
    <col min="20" max="16384" width="9.140625" style="6" customWidth="1"/>
  </cols>
  <sheetData>
    <row r="1" spans="1:19" ht="12.75">
      <c r="A1" s="104" t="s">
        <v>107</v>
      </c>
      <c r="B1" s="105"/>
      <c r="C1" s="106"/>
      <c r="D1" s="107" t="s">
        <v>91</v>
      </c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9"/>
    </row>
    <row r="3" spans="1:19" s="18" customFormat="1" ht="12.75" customHeight="1">
      <c r="A3" s="97" t="s">
        <v>108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</row>
    <row r="4" spans="1:19" ht="102">
      <c r="A4" s="7" t="s">
        <v>105</v>
      </c>
      <c r="B4" s="7" t="s">
        <v>109</v>
      </c>
      <c r="C4" s="7" t="s">
        <v>1</v>
      </c>
      <c r="D4" s="7" t="s">
        <v>2</v>
      </c>
      <c r="E4" s="7" t="s">
        <v>3</v>
      </c>
      <c r="F4" s="7" t="s">
        <v>110</v>
      </c>
      <c r="G4" s="7" t="s">
        <v>111</v>
      </c>
      <c r="H4" s="7" t="s">
        <v>750</v>
      </c>
      <c r="I4" s="7" t="s">
        <v>113</v>
      </c>
      <c r="J4" s="7" t="s">
        <v>4</v>
      </c>
      <c r="K4" s="7" t="s">
        <v>5</v>
      </c>
      <c r="L4" s="7" t="s">
        <v>6</v>
      </c>
      <c r="M4" s="7" t="s">
        <v>7</v>
      </c>
      <c r="N4" s="7" t="s">
        <v>8</v>
      </c>
      <c r="O4" s="7" t="s">
        <v>114</v>
      </c>
      <c r="P4" s="7" t="s">
        <v>9</v>
      </c>
      <c r="Q4" s="7" t="s">
        <v>10</v>
      </c>
      <c r="R4" s="7" t="s">
        <v>11</v>
      </c>
      <c r="S4" s="7" t="s">
        <v>13</v>
      </c>
    </row>
    <row r="5" spans="1:19" ht="13.5" customHeight="1">
      <c r="A5" s="21">
        <v>1</v>
      </c>
      <c r="B5" s="22" t="s">
        <v>103</v>
      </c>
      <c r="C5" s="21" t="s">
        <v>248</v>
      </c>
      <c r="D5" s="21" t="s">
        <v>49</v>
      </c>
      <c r="E5" s="21" t="s">
        <v>26</v>
      </c>
      <c r="F5" s="22" t="s">
        <v>103</v>
      </c>
      <c r="G5" s="22" t="s">
        <v>103</v>
      </c>
      <c r="H5" s="22" t="s">
        <v>103</v>
      </c>
      <c r="I5" s="22" t="s">
        <v>102</v>
      </c>
      <c r="J5" s="22">
        <v>2</v>
      </c>
      <c r="K5" s="22">
        <v>5</v>
      </c>
      <c r="L5" s="22">
        <v>9</v>
      </c>
      <c r="M5" s="23" t="s">
        <v>249</v>
      </c>
      <c r="N5" s="22">
        <v>6.58</v>
      </c>
      <c r="O5" s="22" t="s">
        <v>102</v>
      </c>
      <c r="P5" s="22" t="s">
        <v>102</v>
      </c>
      <c r="Q5" s="22" t="s">
        <v>103</v>
      </c>
      <c r="R5" s="22" t="s">
        <v>102</v>
      </c>
      <c r="S5" s="22" t="s">
        <v>103</v>
      </c>
    </row>
    <row r="6" spans="1:19" ht="13.5" customHeight="1">
      <c r="A6" s="21">
        <f aca="true" t="shared" si="0" ref="A6:A11">A5+1</f>
        <v>2</v>
      </c>
      <c r="B6" s="22" t="s">
        <v>103</v>
      </c>
      <c r="C6" s="21" t="s">
        <v>250</v>
      </c>
      <c r="D6" s="21" t="s">
        <v>193</v>
      </c>
      <c r="E6" s="21" t="s">
        <v>62</v>
      </c>
      <c r="F6" s="22" t="s">
        <v>103</v>
      </c>
      <c r="G6" s="22" t="s">
        <v>103</v>
      </c>
      <c r="H6" s="22" t="s">
        <v>103</v>
      </c>
      <c r="I6" s="22" t="s">
        <v>103</v>
      </c>
      <c r="J6" s="22">
        <v>2</v>
      </c>
      <c r="K6" s="22">
        <v>0</v>
      </c>
      <c r="L6" s="22">
        <v>18</v>
      </c>
      <c r="M6" s="23" t="s">
        <v>251</v>
      </c>
      <c r="N6" s="22">
        <v>6.78</v>
      </c>
      <c r="O6" s="22" t="s">
        <v>103</v>
      </c>
      <c r="P6" s="22" t="s">
        <v>102</v>
      </c>
      <c r="Q6" s="22" t="s">
        <v>103</v>
      </c>
      <c r="R6" s="22" t="s">
        <v>102</v>
      </c>
      <c r="S6" s="22" t="s">
        <v>102</v>
      </c>
    </row>
    <row r="7" spans="1:19" ht="13.5" customHeight="1">
      <c r="A7" s="21">
        <f t="shared" si="0"/>
        <v>3</v>
      </c>
      <c r="B7" s="22" t="s">
        <v>103</v>
      </c>
      <c r="C7" s="21" t="s">
        <v>252</v>
      </c>
      <c r="D7" s="21" t="s">
        <v>147</v>
      </c>
      <c r="E7" s="21" t="s">
        <v>50</v>
      </c>
      <c r="F7" s="22" t="s">
        <v>103</v>
      </c>
      <c r="G7" s="22" t="s">
        <v>103</v>
      </c>
      <c r="H7" s="22" t="s">
        <v>103</v>
      </c>
      <c r="I7" s="22" t="s">
        <v>103</v>
      </c>
      <c r="J7" s="22">
        <v>1</v>
      </c>
      <c r="K7" s="22">
        <v>3</v>
      </c>
      <c r="L7" s="22">
        <v>25</v>
      </c>
      <c r="M7" s="23" t="s">
        <v>253</v>
      </c>
      <c r="N7" s="22">
        <v>6.38</v>
      </c>
      <c r="O7" s="22" t="s">
        <v>103</v>
      </c>
      <c r="P7" s="22" t="s">
        <v>103</v>
      </c>
      <c r="Q7" s="22" t="s">
        <v>103</v>
      </c>
      <c r="R7" s="22" t="s">
        <v>102</v>
      </c>
      <c r="S7" s="22" t="s">
        <v>103</v>
      </c>
    </row>
    <row r="8" spans="1:19" ht="13.5" customHeight="1">
      <c r="A8" s="21">
        <f t="shared" si="0"/>
        <v>4</v>
      </c>
      <c r="B8" s="22" t="s">
        <v>103</v>
      </c>
      <c r="C8" s="21" t="s">
        <v>254</v>
      </c>
      <c r="D8" s="21" t="s">
        <v>168</v>
      </c>
      <c r="E8" s="21" t="s">
        <v>255</v>
      </c>
      <c r="F8" s="22" t="s">
        <v>103</v>
      </c>
      <c r="G8" s="22" t="s">
        <v>103</v>
      </c>
      <c r="H8" s="22" t="s">
        <v>103</v>
      </c>
      <c r="I8" s="22" t="s">
        <v>103</v>
      </c>
      <c r="J8" s="22">
        <v>1</v>
      </c>
      <c r="K8" s="22">
        <v>3</v>
      </c>
      <c r="L8" s="22">
        <v>24</v>
      </c>
      <c r="M8" s="23">
        <v>32104</v>
      </c>
      <c r="N8" s="22">
        <v>6.42</v>
      </c>
      <c r="O8" s="22" t="s">
        <v>103</v>
      </c>
      <c r="P8" s="22" t="s">
        <v>103</v>
      </c>
      <c r="Q8" s="22" t="s">
        <v>103</v>
      </c>
      <c r="R8" s="22" t="s">
        <v>102</v>
      </c>
      <c r="S8" s="22" t="s">
        <v>103</v>
      </c>
    </row>
    <row r="9" spans="1:19" ht="13.5" customHeight="1">
      <c r="A9" s="21">
        <f t="shared" si="0"/>
        <v>5</v>
      </c>
      <c r="B9" s="22" t="s">
        <v>103</v>
      </c>
      <c r="C9" s="21" t="s">
        <v>256</v>
      </c>
      <c r="D9" s="21" t="s">
        <v>257</v>
      </c>
      <c r="E9" s="21" t="s">
        <v>26</v>
      </c>
      <c r="F9" s="22" t="s">
        <v>103</v>
      </c>
      <c r="G9" s="22" t="s">
        <v>103</v>
      </c>
      <c r="H9" s="22" t="s">
        <v>103</v>
      </c>
      <c r="I9" s="22" t="s">
        <v>103</v>
      </c>
      <c r="J9" s="22">
        <v>0</v>
      </c>
      <c r="K9" s="22">
        <v>3</v>
      </c>
      <c r="L9" s="22">
        <v>3</v>
      </c>
      <c r="M9" s="23" t="s">
        <v>258</v>
      </c>
      <c r="N9" s="22">
        <v>6.42</v>
      </c>
      <c r="O9" s="22" t="s">
        <v>103</v>
      </c>
      <c r="P9" s="22" t="s">
        <v>103</v>
      </c>
      <c r="Q9" s="22" t="s">
        <v>103</v>
      </c>
      <c r="R9" s="22" t="s">
        <v>102</v>
      </c>
      <c r="S9" s="22" t="s">
        <v>103</v>
      </c>
    </row>
    <row r="10" spans="1:19" ht="13.5" customHeight="1">
      <c r="A10" s="21">
        <f t="shared" si="0"/>
        <v>6</v>
      </c>
      <c r="B10" s="22" t="s">
        <v>103</v>
      </c>
      <c r="C10" s="21" t="s">
        <v>259</v>
      </c>
      <c r="D10" s="21" t="s">
        <v>18</v>
      </c>
      <c r="E10" s="21" t="s">
        <v>182</v>
      </c>
      <c r="F10" s="22" t="s">
        <v>103</v>
      </c>
      <c r="G10" s="22" t="s">
        <v>103</v>
      </c>
      <c r="H10" s="22" t="s">
        <v>103</v>
      </c>
      <c r="I10" s="22" t="s">
        <v>103</v>
      </c>
      <c r="J10" s="22">
        <v>0</v>
      </c>
      <c r="K10" s="22">
        <v>2</v>
      </c>
      <c r="L10" s="22">
        <v>19</v>
      </c>
      <c r="M10" s="23" t="s">
        <v>260</v>
      </c>
      <c r="N10" s="22">
        <v>7.6</v>
      </c>
      <c r="O10" s="22" t="s">
        <v>103</v>
      </c>
      <c r="P10" s="22" t="s">
        <v>103</v>
      </c>
      <c r="Q10" s="22" t="s">
        <v>103</v>
      </c>
      <c r="R10" s="22" t="s">
        <v>102</v>
      </c>
      <c r="S10" s="22" t="s">
        <v>102</v>
      </c>
    </row>
    <row r="11" spans="1:19" ht="13.5" customHeight="1">
      <c r="A11" s="21">
        <f t="shared" si="0"/>
        <v>7</v>
      </c>
      <c r="B11" s="22" t="s">
        <v>103</v>
      </c>
      <c r="C11" s="21" t="s">
        <v>261</v>
      </c>
      <c r="D11" s="21" t="s">
        <v>262</v>
      </c>
      <c r="E11" s="21" t="s">
        <v>182</v>
      </c>
      <c r="F11" s="22" t="s">
        <v>103</v>
      </c>
      <c r="G11" s="22" t="s">
        <v>103</v>
      </c>
      <c r="H11" s="22" t="s">
        <v>103</v>
      </c>
      <c r="I11" s="22" t="s">
        <v>103</v>
      </c>
      <c r="J11" s="22">
        <v>0</v>
      </c>
      <c r="K11" s="22">
        <v>2</v>
      </c>
      <c r="L11" s="22">
        <v>15</v>
      </c>
      <c r="M11" s="23" t="s">
        <v>263</v>
      </c>
      <c r="N11" s="22">
        <v>6.1</v>
      </c>
      <c r="O11" s="22" t="s">
        <v>103</v>
      </c>
      <c r="P11" s="22" t="s">
        <v>103</v>
      </c>
      <c r="Q11" s="22" t="s">
        <v>102</v>
      </c>
      <c r="R11" s="22" t="s">
        <v>102</v>
      </c>
      <c r="S11" s="22" t="s">
        <v>102</v>
      </c>
    </row>
  </sheetData>
  <mergeCells count="3">
    <mergeCell ref="A3:S3"/>
    <mergeCell ref="A1:C1"/>
    <mergeCell ref="D1:S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headerFooter alignWithMargins="0">
    <oddFooter>&amp;L&amp;F&amp;C&amp;A&amp;R&amp;PΑΠΟ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showGridLines="0" zoomScaleSheetLayoutView="100" workbookViewId="0" topLeftCell="A1">
      <selection activeCell="A1" sqref="A1:IV1"/>
    </sheetView>
  </sheetViews>
  <sheetFormatPr defaultColWidth="9.140625" defaultRowHeight="12.75"/>
  <cols>
    <col min="1" max="1" width="4.140625" style="0" bestFit="1" customWidth="1"/>
    <col min="2" max="2" width="17.7109375" style="0" bestFit="1" customWidth="1"/>
    <col min="3" max="3" width="15.140625" style="0" bestFit="1" customWidth="1"/>
    <col min="4" max="4" width="16.140625" style="0" bestFit="1" customWidth="1"/>
    <col min="5" max="6" width="6.28125" style="0" bestFit="1" customWidth="1"/>
    <col min="7" max="7" width="7.57421875" style="0" bestFit="1" customWidth="1"/>
    <col min="8" max="8" width="10.140625" style="0" customWidth="1"/>
    <col min="9" max="9" width="10.140625" style="0" bestFit="1" customWidth="1"/>
    <col min="11" max="12" width="8.57421875" style="0" bestFit="1" customWidth="1"/>
    <col min="13" max="14" width="7.421875" style="0" bestFit="1" customWidth="1"/>
    <col min="15" max="15" width="6.7109375" style="0" bestFit="1" customWidth="1"/>
  </cols>
  <sheetData>
    <row r="1" spans="1:15" ht="15.75">
      <c r="A1" s="72" t="s">
        <v>104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3" spans="1:15" ht="12.75" customHeight="1">
      <c r="A3" s="73" t="s">
        <v>0</v>
      </c>
      <c r="B3" s="73"/>
      <c r="C3" s="71" t="s">
        <v>15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6" customFormat="1" ht="38.25">
      <c r="A4" s="7" t="s">
        <v>105</v>
      </c>
      <c r="B4" s="7" t="s">
        <v>1</v>
      </c>
      <c r="C4" s="7" t="s">
        <v>2</v>
      </c>
      <c r="D4" s="7" t="s">
        <v>3</v>
      </c>
      <c r="E4" s="7" t="s">
        <v>753</v>
      </c>
      <c r="F4" s="7" t="s">
        <v>754</v>
      </c>
      <c r="G4" s="7" t="s">
        <v>755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  <c r="N4" s="7" t="s">
        <v>13</v>
      </c>
      <c r="O4" s="7" t="s">
        <v>14</v>
      </c>
    </row>
    <row r="5" spans="1:15" ht="12.75">
      <c r="A5" s="8">
        <v>1</v>
      </c>
      <c r="B5" s="8" t="s">
        <v>752</v>
      </c>
      <c r="C5" s="8" t="s">
        <v>20</v>
      </c>
      <c r="D5" s="8" t="s">
        <v>21</v>
      </c>
      <c r="E5" s="9">
        <v>0</v>
      </c>
      <c r="F5" s="9">
        <v>10</v>
      </c>
      <c r="G5" s="9">
        <v>11</v>
      </c>
      <c r="H5" s="10" t="s">
        <v>22</v>
      </c>
      <c r="I5" s="11">
        <v>6.55</v>
      </c>
      <c r="J5" s="12" t="s">
        <v>103</v>
      </c>
      <c r="K5" s="12" t="s">
        <v>102</v>
      </c>
      <c r="L5" s="12" t="s">
        <v>102</v>
      </c>
      <c r="M5" s="12" t="s">
        <v>103</v>
      </c>
      <c r="N5" s="12" t="s">
        <v>103</v>
      </c>
      <c r="O5" s="12" t="s">
        <v>103</v>
      </c>
    </row>
    <row r="6" spans="1:15" ht="12.75">
      <c r="A6" s="8">
        <v>2</v>
      </c>
      <c r="B6" s="8" t="s">
        <v>16</v>
      </c>
      <c r="C6" s="8" t="s">
        <v>17</v>
      </c>
      <c r="D6" s="8" t="s">
        <v>18</v>
      </c>
      <c r="E6" s="9">
        <v>0</v>
      </c>
      <c r="F6" s="9">
        <v>3</v>
      </c>
      <c r="G6" s="9">
        <v>14</v>
      </c>
      <c r="H6" s="10" t="s">
        <v>19</v>
      </c>
      <c r="I6" s="11">
        <v>6.1</v>
      </c>
      <c r="J6" s="12" t="s">
        <v>103</v>
      </c>
      <c r="K6" s="12" t="s">
        <v>103</v>
      </c>
      <c r="L6" s="12" t="s">
        <v>102</v>
      </c>
      <c r="M6" s="12" t="s">
        <v>103</v>
      </c>
      <c r="N6" s="12" t="s">
        <v>103</v>
      </c>
      <c r="O6" s="12" t="s">
        <v>103</v>
      </c>
    </row>
    <row r="9" spans="1:15" ht="12.75" customHeight="1">
      <c r="A9" s="73" t="s">
        <v>0</v>
      </c>
      <c r="B9" s="73"/>
      <c r="C9" s="71" t="s">
        <v>23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</row>
    <row r="10" spans="1:15" s="6" customFormat="1" ht="38.25">
      <c r="A10" s="7" t="s">
        <v>105</v>
      </c>
      <c r="B10" s="7" t="s">
        <v>1</v>
      </c>
      <c r="C10" s="7" t="s">
        <v>2</v>
      </c>
      <c r="D10" s="7" t="s">
        <v>3</v>
      </c>
      <c r="E10" s="7" t="s">
        <v>753</v>
      </c>
      <c r="F10" s="7" t="s">
        <v>754</v>
      </c>
      <c r="G10" s="7" t="s">
        <v>755</v>
      </c>
      <c r="H10" s="7" t="s">
        <v>7</v>
      </c>
      <c r="I10" s="7" t="s">
        <v>8</v>
      </c>
      <c r="J10" s="7" t="s">
        <v>9</v>
      </c>
      <c r="K10" s="7" t="s">
        <v>10</v>
      </c>
      <c r="L10" s="7" t="s">
        <v>11</v>
      </c>
      <c r="M10" s="7" t="s">
        <v>12</v>
      </c>
      <c r="N10" s="7" t="s">
        <v>13</v>
      </c>
      <c r="O10" s="7" t="s">
        <v>14</v>
      </c>
    </row>
    <row r="11" spans="1:15" ht="12.75">
      <c r="A11" s="8">
        <v>1</v>
      </c>
      <c r="B11" s="8" t="s">
        <v>24</v>
      </c>
      <c r="C11" s="8" t="s">
        <v>25</v>
      </c>
      <c r="D11" s="8" t="s">
        <v>26</v>
      </c>
      <c r="E11" s="9">
        <v>1</v>
      </c>
      <c r="F11" s="9">
        <v>9</v>
      </c>
      <c r="G11" s="9">
        <v>9</v>
      </c>
      <c r="H11" s="10" t="s">
        <v>27</v>
      </c>
      <c r="I11" s="11">
        <v>7.48</v>
      </c>
      <c r="J11" s="12" t="s">
        <v>102</v>
      </c>
      <c r="K11" s="12" t="s">
        <v>103</v>
      </c>
      <c r="L11" s="12" t="s">
        <v>102</v>
      </c>
      <c r="M11" s="12" t="s">
        <v>103</v>
      </c>
      <c r="N11" s="12" t="s">
        <v>102</v>
      </c>
      <c r="O11" s="12" t="s">
        <v>103</v>
      </c>
    </row>
    <row r="12" spans="1:15" ht="12.75">
      <c r="A12" s="8">
        <f>A11+1</f>
        <v>2</v>
      </c>
      <c r="B12" s="8" t="s">
        <v>28</v>
      </c>
      <c r="C12" s="8" t="s">
        <v>29</v>
      </c>
      <c r="D12" s="8" t="s">
        <v>30</v>
      </c>
      <c r="E12" s="9">
        <v>0</v>
      </c>
      <c r="F12" s="9">
        <v>11</v>
      </c>
      <c r="G12" s="9">
        <v>19</v>
      </c>
      <c r="H12" s="10" t="s">
        <v>31</v>
      </c>
      <c r="I12" s="11">
        <v>7.31</v>
      </c>
      <c r="J12" s="12" t="s">
        <v>102</v>
      </c>
      <c r="K12" s="12" t="s">
        <v>102</v>
      </c>
      <c r="L12" s="12" t="s">
        <v>102</v>
      </c>
      <c r="M12" s="12" t="s">
        <v>103</v>
      </c>
      <c r="N12" s="12" t="s">
        <v>103</v>
      </c>
      <c r="O12" s="12" t="s">
        <v>103</v>
      </c>
    </row>
    <row r="13" spans="1:15" ht="12.75">
      <c r="A13" s="8">
        <f>A12+1</f>
        <v>3</v>
      </c>
      <c r="B13" s="8" t="s">
        <v>32</v>
      </c>
      <c r="C13" s="8" t="s">
        <v>33</v>
      </c>
      <c r="D13" s="8" t="s">
        <v>26</v>
      </c>
      <c r="E13" s="9">
        <v>0</v>
      </c>
      <c r="F13" s="9">
        <v>8</v>
      </c>
      <c r="G13" s="9">
        <v>26</v>
      </c>
      <c r="H13" s="10" t="s">
        <v>34</v>
      </c>
      <c r="I13" s="11">
        <v>6.39</v>
      </c>
      <c r="J13" s="12" t="s">
        <v>103</v>
      </c>
      <c r="K13" s="12" t="s">
        <v>103</v>
      </c>
      <c r="L13" s="12" t="s">
        <v>102</v>
      </c>
      <c r="M13" s="12" t="s">
        <v>103</v>
      </c>
      <c r="N13" s="12" t="s">
        <v>103</v>
      </c>
      <c r="O13" s="12" t="s">
        <v>103</v>
      </c>
    </row>
    <row r="14" spans="1:15" ht="12.75">
      <c r="A14" s="8">
        <f>A13+1</f>
        <v>4</v>
      </c>
      <c r="B14" s="8" t="s">
        <v>35</v>
      </c>
      <c r="C14" s="8" t="s">
        <v>36</v>
      </c>
      <c r="D14" s="8" t="s">
        <v>18</v>
      </c>
      <c r="E14" s="9">
        <v>0</v>
      </c>
      <c r="F14" s="9">
        <v>5</v>
      </c>
      <c r="G14" s="9">
        <v>27</v>
      </c>
      <c r="H14" s="10" t="s">
        <v>37</v>
      </c>
      <c r="I14" s="11">
        <v>7.78</v>
      </c>
      <c r="J14" s="12" t="s">
        <v>103</v>
      </c>
      <c r="K14" s="12" t="s">
        <v>103</v>
      </c>
      <c r="L14" s="12" t="s">
        <v>102</v>
      </c>
      <c r="M14" s="12" t="s">
        <v>103</v>
      </c>
      <c r="N14" s="12" t="s">
        <v>103</v>
      </c>
      <c r="O14" s="12" t="s">
        <v>103</v>
      </c>
    </row>
    <row r="15" spans="1:15" ht="12.75">
      <c r="A15" s="8">
        <f>A14+1</f>
        <v>5</v>
      </c>
      <c r="B15" s="8" t="s">
        <v>38</v>
      </c>
      <c r="C15" s="8" t="s">
        <v>26</v>
      </c>
      <c r="D15" s="8" t="s">
        <v>39</v>
      </c>
      <c r="E15" s="9">
        <v>0</v>
      </c>
      <c r="F15" s="9">
        <v>0</v>
      </c>
      <c r="G15" s="9">
        <v>0</v>
      </c>
      <c r="H15" s="10" t="s">
        <v>37</v>
      </c>
      <c r="I15" s="11">
        <v>7.16</v>
      </c>
      <c r="J15" s="12" t="s">
        <v>103</v>
      </c>
      <c r="K15" s="12" t="s">
        <v>103</v>
      </c>
      <c r="L15" s="12" t="s">
        <v>102</v>
      </c>
      <c r="M15" s="12" t="s">
        <v>103</v>
      </c>
      <c r="N15" s="12" t="s">
        <v>103</v>
      </c>
      <c r="O15" s="12" t="s">
        <v>103</v>
      </c>
    </row>
    <row r="16" spans="1:15" ht="12.75">
      <c r="A16" s="8">
        <f>A15+1</f>
        <v>6</v>
      </c>
      <c r="B16" s="8" t="s">
        <v>40</v>
      </c>
      <c r="C16" s="8" t="s">
        <v>41</v>
      </c>
      <c r="D16" s="8" t="s">
        <v>42</v>
      </c>
      <c r="E16" s="9">
        <v>0</v>
      </c>
      <c r="F16" s="9">
        <v>0</v>
      </c>
      <c r="G16" s="9">
        <v>0</v>
      </c>
      <c r="H16" s="10" t="s">
        <v>43</v>
      </c>
      <c r="I16" s="11">
        <v>6.24</v>
      </c>
      <c r="J16" s="12" t="s">
        <v>103</v>
      </c>
      <c r="K16" s="12" t="s">
        <v>103</v>
      </c>
      <c r="L16" s="12" t="s">
        <v>102</v>
      </c>
      <c r="M16" s="12" t="s">
        <v>103</v>
      </c>
      <c r="N16" s="12" t="s">
        <v>103</v>
      </c>
      <c r="O16" s="12" t="s">
        <v>103</v>
      </c>
    </row>
    <row r="17" spans="2:15" ht="12.75">
      <c r="B17" s="1"/>
      <c r="D17" s="1"/>
      <c r="E17" s="2"/>
      <c r="F17" s="3"/>
      <c r="G17" s="3"/>
      <c r="H17" s="3"/>
      <c r="I17" s="4"/>
      <c r="J17" s="5"/>
      <c r="K17" s="2"/>
      <c r="L17" s="2"/>
      <c r="M17" s="2"/>
      <c r="N17" s="2"/>
      <c r="O17" s="2"/>
    </row>
    <row r="18" spans="1:15" ht="12.75" customHeight="1">
      <c r="A18" s="73" t="s">
        <v>0</v>
      </c>
      <c r="B18" s="73"/>
      <c r="C18" s="71" t="s">
        <v>44</v>
      </c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</row>
    <row r="19" spans="1:15" s="6" customFormat="1" ht="38.25">
      <c r="A19" s="7" t="s">
        <v>105</v>
      </c>
      <c r="B19" s="7" t="s">
        <v>1</v>
      </c>
      <c r="C19" s="7" t="s">
        <v>2</v>
      </c>
      <c r="D19" s="7" t="s">
        <v>3</v>
      </c>
      <c r="E19" s="7" t="s">
        <v>753</v>
      </c>
      <c r="F19" s="7" t="s">
        <v>754</v>
      </c>
      <c r="G19" s="7" t="s">
        <v>755</v>
      </c>
      <c r="H19" s="7" t="s">
        <v>7</v>
      </c>
      <c r="I19" s="7" t="s">
        <v>8</v>
      </c>
      <c r="J19" s="7" t="s">
        <v>9</v>
      </c>
      <c r="K19" s="7" t="s">
        <v>10</v>
      </c>
      <c r="L19" s="7" t="s">
        <v>11</v>
      </c>
      <c r="M19" s="7" t="s">
        <v>12</v>
      </c>
      <c r="N19" s="7" t="s">
        <v>13</v>
      </c>
      <c r="O19" s="7" t="s">
        <v>14</v>
      </c>
    </row>
    <row r="20" spans="1:15" ht="12.75">
      <c r="A20" s="8">
        <v>1</v>
      </c>
      <c r="B20" s="8" t="s">
        <v>48</v>
      </c>
      <c r="C20" s="8" t="s">
        <v>49</v>
      </c>
      <c r="D20" s="8" t="s">
        <v>50</v>
      </c>
      <c r="E20" s="9">
        <v>1</v>
      </c>
      <c r="F20" s="9">
        <v>0</v>
      </c>
      <c r="G20" s="9">
        <v>9</v>
      </c>
      <c r="H20" s="10" t="s">
        <v>51</v>
      </c>
      <c r="I20" s="11">
        <v>6.79</v>
      </c>
      <c r="J20" s="12" t="s">
        <v>102</v>
      </c>
      <c r="K20" s="12" t="s">
        <v>103</v>
      </c>
      <c r="L20" s="12" t="s">
        <v>102</v>
      </c>
      <c r="M20" s="12" t="s">
        <v>103</v>
      </c>
      <c r="N20" s="12" t="s">
        <v>102</v>
      </c>
      <c r="O20" s="12" t="s">
        <v>103</v>
      </c>
    </row>
    <row r="21" spans="1:15" ht="12.75">
      <c r="A21" s="8">
        <v>2</v>
      </c>
      <c r="B21" s="8" t="s">
        <v>52</v>
      </c>
      <c r="C21" s="8" t="s">
        <v>21</v>
      </c>
      <c r="D21" s="8" t="s">
        <v>18</v>
      </c>
      <c r="E21" s="9">
        <v>0</v>
      </c>
      <c r="F21" s="9">
        <v>8</v>
      </c>
      <c r="G21" s="9">
        <v>16</v>
      </c>
      <c r="H21" s="10" t="s">
        <v>53</v>
      </c>
      <c r="I21" s="11">
        <v>5.54</v>
      </c>
      <c r="J21" s="12" t="s">
        <v>103</v>
      </c>
      <c r="K21" s="12" t="s">
        <v>103</v>
      </c>
      <c r="L21" s="12" t="s">
        <v>102</v>
      </c>
      <c r="M21" s="12" t="s">
        <v>103</v>
      </c>
      <c r="N21" s="12" t="s">
        <v>103</v>
      </c>
      <c r="O21" s="12" t="s">
        <v>103</v>
      </c>
    </row>
    <row r="22" spans="1:15" ht="12.75">
      <c r="A22" s="8">
        <v>3</v>
      </c>
      <c r="B22" s="8" t="s">
        <v>45</v>
      </c>
      <c r="C22" s="8" t="s">
        <v>46</v>
      </c>
      <c r="D22" s="8" t="s">
        <v>47</v>
      </c>
      <c r="E22" s="9">
        <v>0</v>
      </c>
      <c r="F22" s="9">
        <v>8</v>
      </c>
      <c r="G22" s="9">
        <v>4</v>
      </c>
      <c r="H22" s="10">
        <v>35626</v>
      </c>
      <c r="I22" s="11">
        <v>5.62</v>
      </c>
      <c r="J22" s="12" t="s">
        <v>103</v>
      </c>
      <c r="K22" s="12" t="s">
        <v>102</v>
      </c>
      <c r="L22" s="12" t="s">
        <v>102</v>
      </c>
      <c r="M22" s="12" t="s">
        <v>103</v>
      </c>
      <c r="N22" s="12" t="s">
        <v>103</v>
      </c>
      <c r="O22" s="12" t="s">
        <v>103</v>
      </c>
    </row>
    <row r="23" spans="1:15" ht="12.75">
      <c r="A23" s="1"/>
      <c r="B23" s="1"/>
      <c r="C23" s="1"/>
      <c r="D23" s="1"/>
      <c r="E23" s="2"/>
      <c r="F23" s="3"/>
      <c r="G23" s="3"/>
      <c r="H23" s="3"/>
      <c r="I23" s="4"/>
      <c r="J23" s="5"/>
      <c r="K23" s="2"/>
      <c r="L23" s="2"/>
      <c r="M23" s="2"/>
      <c r="N23" s="2"/>
      <c r="O23" s="2"/>
    </row>
    <row r="24" spans="1:15" ht="12.75" customHeight="1">
      <c r="A24" s="73" t="s">
        <v>0</v>
      </c>
      <c r="B24" s="73"/>
      <c r="C24" s="71" t="s">
        <v>54</v>
      </c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</row>
    <row r="25" spans="1:15" s="6" customFormat="1" ht="38.25">
      <c r="A25" s="7" t="s">
        <v>105</v>
      </c>
      <c r="B25" s="7" t="s">
        <v>1</v>
      </c>
      <c r="C25" s="7" t="s">
        <v>2</v>
      </c>
      <c r="D25" s="7" t="s">
        <v>3</v>
      </c>
      <c r="E25" s="7" t="s">
        <v>753</v>
      </c>
      <c r="F25" s="7" t="s">
        <v>754</v>
      </c>
      <c r="G25" s="7" t="s">
        <v>755</v>
      </c>
      <c r="H25" s="7" t="s">
        <v>7</v>
      </c>
      <c r="I25" s="7" t="s">
        <v>8</v>
      </c>
      <c r="J25" s="7" t="s">
        <v>9</v>
      </c>
      <c r="K25" s="7" t="s">
        <v>10</v>
      </c>
      <c r="L25" s="7" t="s">
        <v>11</v>
      </c>
      <c r="M25" s="7" t="s">
        <v>12</v>
      </c>
      <c r="N25" s="7" t="s">
        <v>13</v>
      </c>
      <c r="O25" s="7" t="s">
        <v>14</v>
      </c>
    </row>
    <row r="26" spans="1:15" ht="12.75">
      <c r="A26" s="8">
        <v>1</v>
      </c>
      <c r="B26" s="8" t="s">
        <v>55</v>
      </c>
      <c r="C26" s="8" t="s">
        <v>56</v>
      </c>
      <c r="D26" s="8" t="s">
        <v>47</v>
      </c>
      <c r="E26" s="9">
        <v>1</v>
      </c>
      <c r="F26" s="9">
        <v>6</v>
      </c>
      <c r="G26" s="9">
        <v>13</v>
      </c>
      <c r="H26" s="10" t="s">
        <v>57</v>
      </c>
      <c r="I26" s="11">
        <v>6.6</v>
      </c>
      <c r="J26" s="12" t="s">
        <v>103</v>
      </c>
      <c r="K26" s="12" t="s">
        <v>103</v>
      </c>
      <c r="L26" s="12" t="s">
        <v>102</v>
      </c>
      <c r="M26" s="12" t="s">
        <v>103</v>
      </c>
      <c r="N26" s="12" t="s">
        <v>103</v>
      </c>
      <c r="O26" s="12" t="s">
        <v>103</v>
      </c>
    </row>
    <row r="27" spans="1:15" ht="12.75">
      <c r="A27" s="8">
        <f>A26+1</f>
        <v>2</v>
      </c>
      <c r="B27" s="8" t="s">
        <v>58</v>
      </c>
      <c r="C27" s="8" t="s">
        <v>30</v>
      </c>
      <c r="D27" s="8" t="s">
        <v>26</v>
      </c>
      <c r="E27" s="9">
        <v>1</v>
      </c>
      <c r="F27" s="9">
        <v>4</v>
      </c>
      <c r="G27" s="9">
        <v>3</v>
      </c>
      <c r="H27" s="10" t="s">
        <v>59</v>
      </c>
      <c r="I27" s="11">
        <v>5.7</v>
      </c>
      <c r="J27" s="12" t="s">
        <v>103</v>
      </c>
      <c r="K27" s="12" t="s">
        <v>103</v>
      </c>
      <c r="L27" s="12" t="s">
        <v>102</v>
      </c>
      <c r="M27" s="12" t="s">
        <v>103</v>
      </c>
      <c r="N27" s="12" t="s">
        <v>103</v>
      </c>
      <c r="O27" s="12" t="s">
        <v>103</v>
      </c>
    </row>
    <row r="28" spans="1:15" ht="12.75">
      <c r="A28" s="8">
        <v>3</v>
      </c>
      <c r="B28" s="8" t="s">
        <v>64</v>
      </c>
      <c r="C28" s="8" t="s">
        <v>39</v>
      </c>
      <c r="D28" s="8" t="s">
        <v>21</v>
      </c>
      <c r="E28" s="9">
        <v>0</v>
      </c>
      <c r="F28" s="9">
        <v>4</v>
      </c>
      <c r="G28" s="9">
        <v>14</v>
      </c>
      <c r="H28" s="10" t="s">
        <v>65</v>
      </c>
      <c r="I28" s="11">
        <v>6.9</v>
      </c>
      <c r="J28" s="12" t="s">
        <v>103</v>
      </c>
      <c r="K28" s="12" t="s">
        <v>103</v>
      </c>
      <c r="L28" s="12" t="s">
        <v>102</v>
      </c>
      <c r="M28" s="12" t="s">
        <v>103</v>
      </c>
      <c r="N28" s="12" t="s">
        <v>103</v>
      </c>
      <c r="O28" s="12" t="s">
        <v>103</v>
      </c>
    </row>
    <row r="29" spans="1:15" ht="12.75">
      <c r="A29" s="8">
        <v>4</v>
      </c>
      <c r="B29" s="8" t="s">
        <v>60</v>
      </c>
      <c r="C29" s="8" t="s">
        <v>61</v>
      </c>
      <c r="D29" s="8" t="s">
        <v>62</v>
      </c>
      <c r="E29" s="9">
        <v>0</v>
      </c>
      <c r="F29" s="9">
        <v>3</v>
      </c>
      <c r="G29" s="9">
        <v>16</v>
      </c>
      <c r="H29" s="10" t="s">
        <v>63</v>
      </c>
      <c r="I29" s="11">
        <v>6.62</v>
      </c>
      <c r="J29" s="12" t="s">
        <v>103</v>
      </c>
      <c r="K29" s="12" t="s">
        <v>103</v>
      </c>
      <c r="L29" s="12" t="s">
        <v>102</v>
      </c>
      <c r="M29" s="12" t="s">
        <v>103</v>
      </c>
      <c r="N29" s="12" t="s">
        <v>103</v>
      </c>
      <c r="O29" s="12" t="s">
        <v>103</v>
      </c>
    </row>
    <row r="30" spans="1:15" ht="12.75">
      <c r="A30" s="13"/>
      <c r="B30" s="13"/>
      <c r="C30" s="13"/>
      <c r="D30" s="13"/>
      <c r="E30" s="14"/>
      <c r="F30" s="15"/>
      <c r="G30" s="15"/>
      <c r="H30" s="15"/>
      <c r="I30" s="16"/>
      <c r="J30" s="17"/>
      <c r="K30" s="14"/>
      <c r="L30" s="14"/>
      <c r="M30" s="14"/>
      <c r="N30" s="14"/>
      <c r="O30" s="14"/>
    </row>
    <row r="31" spans="1:15" ht="12.75" customHeight="1">
      <c r="A31" s="73" t="s">
        <v>0</v>
      </c>
      <c r="B31" s="73"/>
      <c r="C31" s="71" t="s">
        <v>66</v>
      </c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</row>
    <row r="32" spans="1:15" s="6" customFormat="1" ht="38.25">
      <c r="A32" s="7" t="s">
        <v>105</v>
      </c>
      <c r="B32" s="7" t="s">
        <v>1</v>
      </c>
      <c r="C32" s="7" t="s">
        <v>2</v>
      </c>
      <c r="D32" s="7" t="s">
        <v>3</v>
      </c>
      <c r="E32" s="7" t="s">
        <v>753</v>
      </c>
      <c r="F32" s="7" t="s">
        <v>754</v>
      </c>
      <c r="G32" s="7" t="s">
        <v>755</v>
      </c>
      <c r="H32" s="7" t="s">
        <v>7</v>
      </c>
      <c r="I32" s="7" t="s">
        <v>8</v>
      </c>
      <c r="J32" s="7" t="s">
        <v>9</v>
      </c>
      <c r="K32" s="7" t="s">
        <v>10</v>
      </c>
      <c r="L32" s="7" t="s">
        <v>11</v>
      </c>
      <c r="M32" s="7" t="s">
        <v>12</v>
      </c>
      <c r="N32" s="7" t="s">
        <v>13</v>
      </c>
      <c r="O32" s="7" t="s">
        <v>14</v>
      </c>
    </row>
    <row r="33" spans="1:15" ht="12.75">
      <c r="A33" s="8">
        <v>1</v>
      </c>
      <c r="B33" s="8" t="s">
        <v>67</v>
      </c>
      <c r="C33" s="8" t="s">
        <v>68</v>
      </c>
      <c r="D33" s="8" t="s">
        <v>69</v>
      </c>
      <c r="E33" s="9">
        <v>1</v>
      </c>
      <c r="F33" s="9">
        <v>0</v>
      </c>
      <c r="G33" s="9">
        <v>28</v>
      </c>
      <c r="H33" s="10" t="s">
        <v>70</v>
      </c>
      <c r="I33" s="11">
        <v>6.78</v>
      </c>
      <c r="J33" s="12" t="s">
        <v>102</v>
      </c>
      <c r="K33" s="12" t="s">
        <v>103</v>
      </c>
      <c r="L33" s="12" t="s">
        <v>102</v>
      </c>
      <c r="M33" s="12" t="s">
        <v>102</v>
      </c>
      <c r="N33" s="12" t="s">
        <v>103</v>
      </c>
      <c r="O33" s="12" t="s">
        <v>103</v>
      </c>
    </row>
    <row r="34" spans="1:15" ht="12.75">
      <c r="A34" s="13"/>
      <c r="B34" s="13"/>
      <c r="C34" s="13"/>
      <c r="D34" s="13"/>
      <c r="E34" s="14"/>
      <c r="F34" s="15"/>
      <c r="G34" s="15"/>
      <c r="H34" s="15"/>
      <c r="I34" s="16"/>
      <c r="J34" s="17"/>
      <c r="K34" s="14"/>
      <c r="L34" s="14"/>
      <c r="M34" s="14"/>
      <c r="N34" s="14"/>
      <c r="O34" s="14"/>
    </row>
    <row r="35" spans="1:15" ht="12.75" customHeight="1">
      <c r="A35" s="73" t="s">
        <v>0</v>
      </c>
      <c r="B35" s="73"/>
      <c r="C35" s="71" t="s">
        <v>71</v>
      </c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</row>
    <row r="36" spans="1:15" s="6" customFormat="1" ht="38.25">
      <c r="A36" s="7" t="s">
        <v>105</v>
      </c>
      <c r="B36" s="7" t="s">
        <v>1</v>
      </c>
      <c r="C36" s="7" t="s">
        <v>2</v>
      </c>
      <c r="D36" s="7" t="s">
        <v>3</v>
      </c>
      <c r="E36" s="7" t="s">
        <v>753</v>
      </c>
      <c r="F36" s="7" t="s">
        <v>754</v>
      </c>
      <c r="G36" s="7" t="s">
        <v>755</v>
      </c>
      <c r="H36" s="7" t="s">
        <v>7</v>
      </c>
      <c r="I36" s="7" t="s">
        <v>8</v>
      </c>
      <c r="J36" s="7" t="s">
        <v>9</v>
      </c>
      <c r="K36" s="7" t="s">
        <v>10</v>
      </c>
      <c r="L36" s="7" t="s">
        <v>11</v>
      </c>
      <c r="M36" s="7" t="s">
        <v>12</v>
      </c>
      <c r="N36" s="7" t="s">
        <v>13</v>
      </c>
      <c r="O36" s="7" t="s">
        <v>14</v>
      </c>
    </row>
    <row r="37" spans="1:15" ht="12.75">
      <c r="A37" s="8">
        <v>1</v>
      </c>
      <c r="B37" s="8" t="s">
        <v>72</v>
      </c>
      <c r="C37" s="8" t="s">
        <v>73</v>
      </c>
      <c r="D37" s="8" t="s">
        <v>74</v>
      </c>
      <c r="E37" s="9">
        <v>1</v>
      </c>
      <c r="F37" s="9">
        <v>6</v>
      </c>
      <c r="G37" s="9">
        <v>1</v>
      </c>
      <c r="H37" s="10" t="s">
        <v>75</v>
      </c>
      <c r="I37" s="11">
        <v>7.67</v>
      </c>
      <c r="J37" s="12" t="s">
        <v>102</v>
      </c>
      <c r="K37" s="12" t="s">
        <v>103</v>
      </c>
      <c r="L37" s="12" t="s">
        <v>102</v>
      </c>
      <c r="M37" s="12" t="s">
        <v>103</v>
      </c>
      <c r="N37" s="12" t="s">
        <v>103</v>
      </c>
      <c r="O37" s="12" t="s">
        <v>103</v>
      </c>
    </row>
    <row r="38" spans="1:15" ht="12.75">
      <c r="A38" s="13"/>
      <c r="B38" s="13"/>
      <c r="C38" s="13"/>
      <c r="D38" s="13"/>
      <c r="E38" s="14"/>
      <c r="F38" s="15"/>
      <c r="G38" s="15"/>
      <c r="H38" s="15"/>
      <c r="I38" s="16"/>
      <c r="J38" s="17"/>
      <c r="K38" s="14"/>
      <c r="L38" s="14"/>
      <c r="M38" s="14"/>
      <c r="N38" s="14"/>
      <c r="O38" s="14"/>
    </row>
    <row r="39" spans="1:15" ht="12.75" customHeight="1">
      <c r="A39" s="73" t="s">
        <v>0</v>
      </c>
      <c r="B39" s="73"/>
      <c r="C39" s="71" t="s">
        <v>76</v>
      </c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</row>
    <row r="40" spans="1:15" s="6" customFormat="1" ht="38.25">
      <c r="A40" s="7" t="s">
        <v>105</v>
      </c>
      <c r="B40" s="7" t="s">
        <v>1</v>
      </c>
      <c r="C40" s="7" t="s">
        <v>2</v>
      </c>
      <c r="D40" s="7" t="s">
        <v>3</v>
      </c>
      <c r="E40" s="7" t="s">
        <v>753</v>
      </c>
      <c r="F40" s="7" t="s">
        <v>754</v>
      </c>
      <c r="G40" s="7" t="s">
        <v>755</v>
      </c>
      <c r="H40" s="7" t="s">
        <v>7</v>
      </c>
      <c r="I40" s="7" t="s">
        <v>8</v>
      </c>
      <c r="J40" s="7" t="s">
        <v>9</v>
      </c>
      <c r="K40" s="7" t="s">
        <v>10</v>
      </c>
      <c r="L40" s="7" t="s">
        <v>11</v>
      </c>
      <c r="M40" s="7" t="s">
        <v>12</v>
      </c>
      <c r="N40" s="7" t="s">
        <v>13</v>
      </c>
      <c r="O40" s="7" t="s">
        <v>14</v>
      </c>
    </row>
    <row r="41" spans="1:15" ht="12.75">
      <c r="A41" s="8">
        <v>1</v>
      </c>
      <c r="B41" s="8" t="s">
        <v>77</v>
      </c>
      <c r="C41" s="8" t="s">
        <v>78</v>
      </c>
      <c r="D41" s="8" t="s">
        <v>79</v>
      </c>
      <c r="E41" s="9">
        <v>2</v>
      </c>
      <c r="F41" s="9">
        <v>1</v>
      </c>
      <c r="G41" s="9">
        <v>25</v>
      </c>
      <c r="H41" s="10" t="s">
        <v>80</v>
      </c>
      <c r="I41" s="11">
        <v>5.99</v>
      </c>
      <c r="J41" s="12" t="s">
        <v>102</v>
      </c>
      <c r="K41" s="12" t="s">
        <v>103</v>
      </c>
      <c r="L41" s="12" t="s">
        <v>102</v>
      </c>
      <c r="M41" s="12" t="s">
        <v>102</v>
      </c>
      <c r="N41" s="12" t="s">
        <v>103</v>
      </c>
      <c r="O41" s="12" t="s">
        <v>103</v>
      </c>
    </row>
    <row r="42" spans="1:15" ht="12.75">
      <c r="A42" s="8">
        <f>A41+1</f>
        <v>2</v>
      </c>
      <c r="B42" s="8" t="s">
        <v>81</v>
      </c>
      <c r="C42" s="8" t="s">
        <v>82</v>
      </c>
      <c r="D42" s="8" t="s">
        <v>21</v>
      </c>
      <c r="E42" s="9">
        <v>1</v>
      </c>
      <c r="F42" s="9">
        <v>9</v>
      </c>
      <c r="G42" s="9">
        <v>18</v>
      </c>
      <c r="H42" s="10" t="s">
        <v>83</v>
      </c>
      <c r="I42" s="11">
        <v>6.928</v>
      </c>
      <c r="J42" s="12" t="s">
        <v>103</v>
      </c>
      <c r="K42" s="12" t="s">
        <v>103</v>
      </c>
      <c r="L42" s="12" t="s">
        <v>102</v>
      </c>
      <c r="M42" s="12" t="s">
        <v>103</v>
      </c>
      <c r="N42" s="12" t="s">
        <v>103</v>
      </c>
      <c r="O42" s="12" t="s">
        <v>103</v>
      </c>
    </row>
    <row r="43" spans="1:15" ht="12.75">
      <c r="A43" s="8">
        <v>3</v>
      </c>
      <c r="B43" s="8" t="s">
        <v>88</v>
      </c>
      <c r="C43" s="8" t="s">
        <v>21</v>
      </c>
      <c r="D43" s="8" t="s">
        <v>18</v>
      </c>
      <c r="E43" s="9">
        <v>1</v>
      </c>
      <c r="F43" s="9">
        <v>8</v>
      </c>
      <c r="G43" s="9">
        <v>6</v>
      </c>
      <c r="H43" s="10" t="s">
        <v>89</v>
      </c>
      <c r="I43" s="11">
        <v>6.36</v>
      </c>
      <c r="J43" s="12" t="s">
        <v>103</v>
      </c>
      <c r="K43" s="12" t="s">
        <v>103</v>
      </c>
      <c r="L43" s="12" t="s">
        <v>103</v>
      </c>
      <c r="M43" s="12" t="s">
        <v>102</v>
      </c>
      <c r="N43" s="12" t="s">
        <v>103</v>
      </c>
      <c r="O43" s="12" t="s">
        <v>103</v>
      </c>
    </row>
    <row r="44" spans="1:15" ht="12.75">
      <c r="A44" s="8">
        <v>4</v>
      </c>
      <c r="B44" s="8" t="s">
        <v>84</v>
      </c>
      <c r="C44" s="8" t="s">
        <v>85</v>
      </c>
      <c r="D44" s="8" t="s">
        <v>18</v>
      </c>
      <c r="E44" s="9">
        <v>1</v>
      </c>
      <c r="F44" s="9">
        <v>6</v>
      </c>
      <c r="G44" s="9">
        <v>28</v>
      </c>
      <c r="H44" s="10">
        <v>37501</v>
      </c>
      <c r="I44" s="11">
        <v>7.201</v>
      </c>
      <c r="J44" s="12" t="s">
        <v>103</v>
      </c>
      <c r="K44" s="12" t="s">
        <v>103</v>
      </c>
      <c r="L44" s="12" t="s">
        <v>102</v>
      </c>
      <c r="M44" s="12" t="s">
        <v>102</v>
      </c>
      <c r="N44" s="12" t="s">
        <v>103</v>
      </c>
      <c r="O44" s="12" t="s">
        <v>103</v>
      </c>
    </row>
    <row r="45" spans="1:15" ht="12.75">
      <c r="A45" s="8">
        <f>A44+1</f>
        <v>5</v>
      </c>
      <c r="B45" s="8" t="s">
        <v>86</v>
      </c>
      <c r="C45" s="8" t="s">
        <v>21</v>
      </c>
      <c r="D45" s="8" t="s">
        <v>47</v>
      </c>
      <c r="E45" s="9">
        <v>0</v>
      </c>
      <c r="F45" s="9">
        <v>4</v>
      </c>
      <c r="G45" s="9">
        <v>21</v>
      </c>
      <c r="H45" s="10" t="s">
        <v>87</v>
      </c>
      <c r="I45" s="11">
        <v>5.76</v>
      </c>
      <c r="J45" s="12" t="s">
        <v>103</v>
      </c>
      <c r="K45" s="12" t="s">
        <v>103</v>
      </c>
      <c r="L45" s="12" t="s">
        <v>102</v>
      </c>
      <c r="M45" s="12" t="s">
        <v>103</v>
      </c>
      <c r="N45" s="12" t="s">
        <v>103</v>
      </c>
      <c r="O45" s="12" t="s">
        <v>103</v>
      </c>
    </row>
    <row r="46" spans="1:15" ht="12.75">
      <c r="A46" s="13"/>
      <c r="B46" s="13"/>
      <c r="C46" s="13"/>
      <c r="D46" s="13"/>
      <c r="E46" s="14"/>
      <c r="F46" s="15"/>
      <c r="G46" s="15"/>
      <c r="H46" s="15"/>
      <c r="I46" s="16"/>
      <c r="J46" s="17"/>
      <c r="K46" s="14"/>
      <c r="L46" s="14"/>
      <c r="M46" s="14"/>
      <c r="N46" s="14"/>
      <c r="O46" s="14"/>
    </row>
    <row r="47" spans="1:15" ht="12.75" customHeight="1">
      <c r="A47" s="73" t="s">
        <v>0</v>
      </c>
      <c r="B47" s="73"/>
      <c r="C47" s="71" t="s">
        <v>91</v>
      </c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</row>
    <row r="48" spans="1:15" s="6" customFormat="1" ht="38.25">
      <c r="A48" s="7" t="s">
        <v>105</v>
      </c>
      <c r="B48" s="7" t="s">
        <v>1</v>
      </c>
      <c r="C48" s="7" t="s">
        <v>2</v>
      </c>
      <c r="D48" s="7" t="s">
        <v>3</v>
      </c>
      <c r="E48" s="7" t="s">
        <v>753</v>
      </c>
      <c r="F48" s="7" t="s">
        <v>754</v>
      </c>
      <c r="G48" s="7" t="s">
        <v>755</v>
      </c>
      <c r="H48" s="7" t="s">
        <v>7</v>
      </c>
      <c r="I48" s="7" t="s">
        <v>8</v>
      </c>
      <c r="J48" s="7" t="s">
        <v>9</v>
      </c>
      <c r="K48" s="7" t="s">
        <v>10</v>
      </c>
      <c r="L48" s="7" t="s">
        <v>11</v>
      </c>
      <c r="M48" s="7" t="s">
        <v>12</v>
      </c>
      <c r="N48" s="7" t="s">
        <v>13</v>
      </c>
      <c r="O48" s="7" t="s">
        <v>14</v>
      </c>
    </row>
    <row r="49" spans="1:15" ht="12.75">
      <c r="A49" s="8">
        <v>1</v>
      </c>
      <c r="B49" s="8" t="s">
        <v>92</v>
      </c>
      <c r="C49" s="8" t="s">
        <v>93</v>
      </c>
      <c r="D49" s="8" t="s">
        <v>21</v>
      </c>
      <c r="E49" s="9">
        <v>1</v>
      </c>
      <c r="F49" s="9">
        <v>10</v>
      </c>
      <c r="G49" s="9">
        <v>24</v>
      </c>
      <c r="H49" s="10">
        <v>33416</v>
      </c>
      <c r="I49" s="11">
        <v>6</v>
      </c>
      <c r="J49" s="12" t="s">
        <v>102</v>
      </c>
      <c r="K49" s="12" t="s">
        <v>103</v>
      </c>
      <c r="L49" s="12" t="s">
        <v>102</v>
      </c>
      <c r="M49" s="12" t="s">
        <v>103</v>
      </c>
      <c r="N49" s="12" t="s">
        <v>102</v>
      </c>
      <c r="O49" s="12" t="s">
        <v>103</v>
      </c>
    </row>
    <row r="50" spans="1:15" ht="12.75">
      <c r="A50" s="13"/>
      <c r="B50" s="13"/>
      <c r="C50" s="13"/>
      <c r="D50" s="13"/>
      <c r="E50" s="14"/>
      <c r="F50" s="15"/>
      <c r="G50" s="15"/>
      <c r="H50" s="15"/>
      <c r="I50" s="16"/>
      <c r="J50" s="17"/>
      <c r="K50" s="14"/>
      <c r="L50" s="14"/>
      <c r="M50" s="14"/>
      <c r="N50" s="14"/>
      <c r="O50" s="14"/>
    </row>
    <row r="51" spans="1:15" ht="12.75" customHeight="1">
      <c r="A51" s="73" t="s">
        <v>0</v>
      </c>
      <c r="B51" s="73"/>
      <c r="C51" s="71" t="s">
        <v>106</v>
      </c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</row>
    <row r="52" spans="1:15" s="6" customFormat="1" ht="38.25">
      <c r="A52" s="7" t="s">
        <v>105</v>
      </c>
      <c r="B52" s="7" t="s">
        <v>1</v>
      </c>
      <c r="C52" s="7" t="s">
        <v>2</v>
      </c>
      <c r="D52" s="7" t="s">
        <v>3</v>
      </c>
      <c r="E52" s="7" t="s">
        <v>753</v>
      </c>
      <c r="F52" s="7" t="s">
        <v>754</v>
      </c>
      <c r="G52" s="7" t="s">
        <v>755</v>
      </c>
      <c r="H52" s="7" t="s">
        <v>7</v>
      </c>
      <c r="I52" s="7" t="s">
        <v>8</v>
      </c>
      <c r="J52" s="7" t="s">
        <v>9</v>
      </c>
      <c r="K52" s="7" t="s">
        <v>10</v>
      </c>
      <c r="L52" s="7" t="s">
        <v>11</v>
      </c>
      <c r="M52" s="7" t="s">
        <v>12</v>
      </c>
      <c r="N52" s="7" t="s">
        <v>13</v>
      </c>
      <c r="O52" s="7" t="s">
        <v>14</v>
      </c>
    </row>
    <row r="53" spans="1:15" ht="12.75">
      <c r="A53" s="8">
        <v>1</v>
      </c>
      <c r="B53" s="8" t="s">
        <v>94</v>
      </c>
      <c r="C53" s="8" t="s">
        <v>21</v>
      </c>
      <c r="D53" s="8" t="s">
        <v>39</v>
      </c>
      <c r="E53" s="9">
        <v>0</v>
      </c>
      <c r="F53" s="9">
        <v>9</v>
      </c>
      <c r="G53" s="9">
        <v>10</v>
      </c>
      <c r="H53" s="10" t="s">
        <v>95</v>
      </c>
      <c r="I53" s="11">
        <v>6.95</v>
      </c>
      <c r="J53" s="12" t="s">
        <v>103</v>
      </c>
      <c r="K53" s="12" t="s">
        <v>103</v>
      </c>
      <c r="L53" s="12" t="s">
        <v>102</v>
      </c>
      <c r="M53" s="12" t="s">
        <v>103</v>
      </c>
      <c r="N53" s="12" t="s">
        <v>103</v>
      </c>
      <c r="O53" s="12" t="s">
        <v>103</v>
      </c>
    </row>
    <row r="54" spans="1:15" ht="12.75">
      <c r="A54" s="8">
        <f>A53+1</f>
        <v>2</v>
      </c>
      <c r="B54" s="8" t="s">
        <v>96</v>
      </c>
      <c r="C54" s="8" t="s">
        <v>97</v>
      </c>
      <c r="D54" s="8" t="s">
        <v>17</v>
      </c>
      <c r="E54" s="9">
        <v>0</v>
      </c>
      <c r="F54" s="9">
        <v>3</v>
      </c>
      <c r="G54" s="9">
        <v>18</v>
      </c>
      <c r="H54" s="10" t="s">
        <v>98</v>
      </c>
      <c r="I54" s="11">
        <v>6.53</v>
      </c>
      <c r="J54" s="12" t="s">
        <v>102</v>
      </c>
      <c r="K54" s="12" t="s">
        <v>103</v>
      </c>
      <c r="L54" s="12" t="s">
        <v>102</v>
      </c>
      <c r="M54" s="12" t="s">
        <v>103</v>
      </c>
      <c r="N54" s="12" t="s">
        <v>103</v>
      </c>
      <c r="O54" s="12" t="s">
        <v>103</v>
      </c>
    </row>
    <row r="55" spans="1:15" ht="12.75">
      <c r="A55" s="8">
        <f>A54+1</f>
        <v>3</v>
      </c>
      <c r="B55" s="8" t="s">
        <v>99</v>
      </c>
      <c r="C55" s="8" t="s">
        <v>100</v>
      </c>
      <c r="D55" s="8" t="s">
        <v>101</v>
      </c>
      <c r="E55" s="9">
        <v>0</v>
      </c>
      <c r="F55" s="9">
        <v>0</v>
      </c>
      <c r="G55" s="9">
        <v>0</v>
      </c>
      <c r="H55" s="10">
        <v>39213</v>
      </c>
      <c r="I55" s="11">
        <v>6.31</v>
      </c>
      <c r="J55" s="12" t="s">
        <v>103</v>
      </c>
      <c r="K55" s="12" t="s">
        <v>103</v>
      </c>
      <c r="L55" s="12" t="s">
        <v>102</v>
      </c>
      <c r="M55" s="12" t="s">
        <v>103</v>
      </c>
      <c r="N55" s="12" t="s">
        <v>102</v>
      </c>
      <c r="O55" s="12" t="s">
        <v>103</v>
      </c>
    </row>
  </sheetData>
  <mergeCells count="19">
    <mergeCell ref="C9:O9"/>
    <mergeCell ref="C18:O18"/>
    <mergeCell ref="A3:B3"/>
    <mergeCell ref="C3:O3"/>
    <mergeCell ref="A39:B39"/>
    <mergeCell ref="A47:B47"/>
    <mergeCell ref="A9:B9"/>
    <mergeCell ref="A18:B18"/>
    <mergeCell ref="A24:B24"/>
    <mergeCell ref="C39:O39"/>
    <mergeCell ref="C47:O47"/>
    <mergeCell ref="C51:O51"/>
    <mergeCell ref="A1:O1"/>
    <mergeCell ref="A51:B51"/>
    <mergeCell ref="C24:O24"/>
    <mergeCell ref="C31:O31"/>
    <mergeCell ref="C35:O35"/>
    <mergeCell ref="A31:B31"/>
    <mergeCell ref="A35:B3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headerFooter alignWithMargins="0">
    <oddFooter>&amp;L&amp;F&amp;C&amp;A&amp;Rσελ &amp;P από &amp;N</oddFooter>
  </headerFooter>
  <rowBreaks count="1" manualBreakCount="1">
    <brk id="30" max="1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S5"/>
  <sheetViews>
    <sheetView zoomScaleSheetLayoutView="204" workbookViewId="0" topLeftCell="A1">
      <selection activeCell="M6" sqref="M6"/>
    </sheetView>
  </sheetViews>
  <sheetFormatPr defaultColWidth="9.140625" defaultRowHeight="12.75"/>
  <cols>
    <col min="1" max="1" width="4.140625" style="6" bestFit="1" customWidth="1"/>
    <col min="2" max="2" width="5.421875" style="6" customWidth="1"/>
    <col min="3" max="3" width="16.7109375" style="6" bestFit="1" customWidth="1"/>
    <col min="4" max="4" width="8.00390625" style="6" bestFit="1" customWidth="1"/>
    <col min="5" max="5" width="10.00390625" style="6" bestFit="1" customWidth="1"/>
    <col min="6" max="6" width="6.28125" style="6" customWidth="1"/>
    <col min="7" max="7" width="8.421875" style="6" customWidth="1"/>
    <col min="8" max="8" width="7.421875" style="6" customWidth="1"/>
    <col min="9" max="9" width="6.57421875" style="6" customWidth="1"/>
    <col min="10" max="10" width="4.421875" style="6" customWidth="1"/>
    <col min="11" max="11" width="5.57421875" style="6" customWidth="1"/>
    <col min="12" max="12" width="7.140625" style="6" customWidth="1"/>
    <col min="13" max="13" width="9.140625" style="6" bestFit="1" customWidth="1"/>
    <col min="14" max="14" width="7.140625" style="6" customWidth="1"/>
    <col min="15" max="15" width="6.421875" style="6" customWidth="1"/>
    <col min="16" max="16" width="5.28125" style="6" customWidth="1"/>
    <col min="17" max="17" width="4.8515625" style="6" customWidth="1"/>
    <col min="18" max="18" width="7.00390625" style="6" customWidth="1"/>
    <col min="19" max="19" width="7.421875" style="6" customWidth="1"/>
    <col min="20" max="16384" width="9.140625" style="6" customWidth="1"/>
  </cols>
  <sheetData>
    <row r="1" spans="1:19" ht="12.75">
      <c r="A1" s="104" t="s">
        <v>107</v>
      </c>
      <c r="B1" s="105"/>
      <c r="C1" s="106"/>
      <c r="D1" s="107" t="s">
        <v>264</v>
      </c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9"/>
    </row>
    <row r="3" spans="1:19" s="18" customFormat="1" ht="12.75" customHeight="1">
      <c r="A3" s="97" t="s">
        <v>108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</row>
    <row r="4" spans="1:19" ht="114.75">
      <c r="A4" s="7" t="s">
        <v>105</v>
      </c>
      <c r="B4" s="7" t="s">
        <v>109</v>
      </c>
      <c r="C4" s="7" t="s">
        <v>1</v>
      </c>
      <c r="D4" s="7" t="s">
        <v>2</v>
      </c>
      <c r="E4" s="7" t="s">
        <v>3</v>
      </c>
      <c r="F4" s="7" t="s">
        <v>110</v>
      </c>
      <c r="G4" s="7" t="s">
        <v>111</v>
      </c>
      <c r="H4" s="7" t="s">
        <v>112</v>
      </c>
      <c r="I4" s="7" t="s">
        <v>113</v>
      </c>
      <c r="J4" s="7" t="s">
        <v>4</v>
      </c>
      <c r="K4" s="7" t="s">
        <v>5</v>
      </c>
      <c r="L4" s="7" t="s">
        <v>6</v>
      </c>
      <c r="M4" s="7" t="s">
        <v>7</v>
      </c>
      <c r="N4" s="7" t="s">
        <v>8</v>
      </c>
      <c r="O4" s="7" t="s">
        <v>114</v>
      </c>
      <c r="P4" s="7" t="s">
        <v>9</v>
      </c>
      <c r="Q4" s="7" t="s">
        <v>10</v>
      </c>
      <c r="R4" s="7" t="s">
        <v>11</v>
      </c>
      <c r="S4" s="7" t="s">
        <v>13</v>
      </c>
    </row>
    <row r="5" spans="1:19" ht="13.5" customHeight="1">
      <c r="A5" s="21">
        <v>1</v>
      </c>
      <c r="B5" s="22" t="s">
        <v>103</v>
      </c>
      <c r="C5" s="21" t="s">
        <v>265</v>
      </c>
      <c r="D5" s="21" t="s">
        <v>49</v>
      </c>
      <c r="E5" s="21" t="s">
        <v>18</v>
      </c>
      <c r="F5" s="22" t="s">
        <v>103</v>
      </c>
      <c r="G5" s="22" t="s">
        <v>103</v>
      </c>
      <c r="H5" s="22" t="s">
        <v>103</v>
      </c>
      <c r="I5" s="22" t="s">
        <v>103</v>
      </c>
      <c r="J5" s="22">
        <v>0</v>
      </c>
      <c r="K5" s="22">
        <v>7</v>
      </c>
      <c r="L5" s="22">
        <v>27</v>
      </c>
      <c r="M5" s="23">
        <v>32308</v>
      </c>
      <c r="N5" s="22">
        <v>6.2</v>
      </c>
      <c r="O5" s="22" t="s">
        <v>103</v>
      </c>
      <c r="P5" s="22" t="s">
        <v>103</v>
      </c>
      <c r="Q5" s="22" t="s">
        <v>103</v>
      </c>
      <c r="R5" s="22" t="s">
        <v>102</v>
      </c>
      <c r="S5" s="22" t="s">
        <v>102</v>
      </c>
    </row>
  </sheetData>
  <mergeCells count="3">
    <mergeCell ref="A3:S3"/>
    <mergeCell ref="A1:C1"/>
    <mergeCell ref="D1:S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headerFooter alignWithMargins="0">
    <oddFooter>&amp;L&amp;F&amp;C&amp;A&amp;RΣΕΛ &amp;P ΑΠΟ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S5"/>
  <sheetViews>
    <sheetView zoomScaleSheetLayoutView="225" workbookViewId="0" topLeftCell="A1">
      <selection activeCell="H5" sqref="H5"/>
    </sheetView>
  </sheetViews>
  <sheetFormatPr defaultColWidth="9.140625" defaultRowHeight="12.75"/>
  <cols>
    <col min="1" max="1" width="4.140625" style="6" bestFit="1" customWidth="1"/>
    <col min="2" max="2" width="5.8515625" style="6" customWidth="1"/>
    <col min="3" max="3" width="13.8515625" style="6" bestFit="1" customWidth="1"/>
    <col min="4" max="4" width="8.00390625" style="6" bestFit="1" customWidth="1"/>
    <col min="5" max="5" width="10.00390625" style="6" bestFit="1" customWidth="1"/>
    <col min="6" max="6" width="7.7109375" style="6" customWidth="1"/>
    <col min="7" max="7" width="9.28125" style="6" customWidth="1"/>
    <col min="8" max="8" width="11.8515625" style="6" customWidth="1"/>
    <col min="9" max="9" width="7.421875" style="6" customWidth="1"/>
    <col min="10" max="10" width="7.8515625" style="6" customWidth="1"/>
    <col min="11" max="12" width="6.8515625" style="6" customWidth="1"/>
    <col min="13" max="13" width="9.140625" style="6" bestFit="1" customWidth="1"/>
    <col min="14" max="14" width="8.7109375" style="6" customWidth="1"/>
    <col min="15" max="16" width="5.28125" style="6" customWidth="1"/>
    <col min="17" max="17" width="4.7109375" style="6" customWidth="1"/>
    <col min="18" max="18" width="5.140625" style="6" customWidth="1"/>
    <col min="19" max="19" width="4.140625" style="6" customWidth="1"/>
    <col min="20" max="16384" width="9.140625" style="6" customWidth="1"/>
  </cols>
  <sheetData>
    <row r="1" spans="1:19" ht="12.75">
      <c r="A1" s="75" t="s">
        <v>107</v>
      </c>
      <c r="B1" s="76"/>
      <c r="C1" s="93"/>
      <c r="D1" s="94" t="s">
        <v>266</v>
      </c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8"/>
    </row>
    <row r="3" spans="1:19" s="18" customFormat="1" ht="12.75" customHeight="1">
      <c r="A3" s="97" t="s">
        <v>108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</row>
    <row r="4" spans="1:19" ht="63.75">
      <c r="A4" s="7" t="s">
        <v>105</v>
      </c>
      <c r="B4" s="7" t="s">
        <v>109</v>
      </c>
      <c r="C4" s="7" t="s">
        <v>1</v>
      </c>
      <c r="D4" s="7" t="s">
        <v>2</v>
      </c>
      <c r="E4" s="7" t="s">
        <v>3</v>
      </c>
      <c r="F4" s="7" t="s">
        <v>110</v>
      </c>
      <c r="G4" s="7" t="s">
        <v>111</v>
      </c>
      <c r="H4" s="7" t="s">
        <v>750</v>
      </c>
      <c r="I4" s="7" t="s">
        <v>113</v>
      </c>
      <c r="J4" s="7" t="s">
        <v>4</v>
      </c>
      <c r="K4" s="7" t="s">
        <v>5</v>
      </c>
      <c r="L4" s="7" t="s">
        <v>6</v>
      </c>
      <c r="M4" s="7" t="s">
        <v>7</v>
      </c>
      <c r="N4" s="7" t="s">
        <v>8</v>
      </c>
      <c r="O4" s="7" t="s">
        <v>114</v>
      </c>
      <c r="P4" s="7" t="s">
        <v>9</v>
      </c>
      <c r="Q4" s="7" t="s">
        <v>10</v>
      </c>
      <c r="R4" s="7" t="s">
        <v>11</v>
      </c>
      <c r="S4" s="7" t="s">
        <v>13</v>
      </c>
    </row>
    <row r="5" spans="1:19" ht="13.5" customHeight="1">
      <c r="A5" s="21">
        <v>1</v>
      </c>
      <c r="B5" s="22" t="s">
        <v>103</v>
      </c>
      <c r="C5" s="21" t="s">
        <v>267</v>
      </c>
      <c r="D5" s="21" t="s">
        <v>147</v>
      </c>
      <c r="E5" s="21" t="s">
        <v>18</v>
      </c>
      <c r="F5" s="22" t="s">
        <v>103</v>
      </c>
      <c r="G5" s="22" t="s">
        <v>103</v>
      </c>
      <c r="H5" s="22" t="s">
        <v>103</v>
      </c>
      <c r="I5" s="22" t="s">
        <v>103</v>
      </c>
      <c r="J5" s="22">
        <v>0</v>
      </c>
      <c r="K5" s="22">
        <v>2</v>
      </c>
      <c r="L5" s="22">
        <v>4</v>
      </c>
      <c r="M5" s="23">
        <v>38248</v>
      </c>
      <c r="N5" s="22">
        <v>6.87</v>
      </c>
      <c r="O5" s="22" t="s">
        <v>103</v>
      </c>
      <c r="P5" s="22" t="s">
        <v>103</v>
      </c>
      <c r="Q5" s="22" t="s">
        <v>103</v>
      </c>
      <c r="R5" s="22" t="s">
        <v>102</v>
      </c>
      <c r="S5" s="22" t="s">
        <v>102</v>
      </c>
    </row>
  </sheetData>
  <mergeCells count="3">
    <mergeCell ref="A3:S3"/>
    <mergeCell ref="A1:C1"/>
    <mergeCell ref="D1:S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headerFooter alignWithMargins="0">
    <oddFooter>&amp;L&amp;F&amp;C&amp;A&amp;RΣΕΛ &amp;P ΑΠΟ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U12"/>
  <sheetViews>
    <sheetView zoomScaleSheetLayoutView="139" workbookViewId="0" topLeftCell="A1">
      <selection activeCell="K7" sqref="K7"/>
    </sheetView>
  </sheetViews>
  <sheetFormatPr defaultColWidth="9.140625" defaultRowHeight="12.75"/>
  <cols>
    <col min="1" max="1" width="4.140625" style="6" bestFit="1" customWidth="1"/>
    <col min="2" max="2" width="4.8515625" style="6" customWidth="1"/>
    <col min="3" max="3" width="14.421875" style="6" bestFit="1" customWidth="1"/>
    <col min="4" max="4" width="11.140625" style="6" bestFit="1" customWidth="1"/>
    <col min="5" max="5" width="15.140625" style="6" bestFit="1" customWidth="1"/>
    <col min="6" max="6" width="6.57421875" style="6" customWidth="1"/>
    <col min="7" max="7" width="6.8515625" style="6" customWidth="1"/>
    <col min="8" max="8" width="6.57421875" style="6" customWidth="1"/>
    <col min="9" max="9" width="5.421875" style="6" customWidth="1"/>
    <col min="10" max="10" width="4.7109375" style="6" customWidth="1"/>
    <col min="11" max="11" width="6.421875" style="6" customWidth="1"/>
    <col min="12" max="12" width="4.57421875" style="6" customWidth="1"/>
    <col min="13" max="13" width="9.140625" style="6" customWidth="1"/>
    <col min="14" max="14" width="4.421875" style="6" customWidth="1"/>
    <col min="15" max="15" width="4.8515625" style="6" customWidth="1"/>
    <col min="16" max="16" width="5.421875" style="6" customWidth="1"/>
    <col min="17" max="17" width="6.00390625" style="6" customWidth="1"/>
    <col min="18" max="18" width="5.00390625" style="6" customWidth="1"/>
    <col min="19" max="19" width="6.28125" style="6" customWidth="1"/>
    <col min="20" max="20" width="5.140625" style="6" customWidth="1"/>
    <col min="21" max="21" width="4.421875" style="6" customWidth="1"/>
    <col min="22" max="16384" width="9.140625" style="6" customWidth="1"/>
  </cols>
  <sheetData>
    <row r="1" spans="1:21" ht="12.75" customHeight="1">
      <c r="A1" s="75" t="s">
        <v>107</v>
      </c>
      <c r="B1" s="76"/>
      <c r="C1" s="93"/>
      <c r="D1" s="94" t="s">
        <v>268</v>
      </c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8"/>
    </row>
    <row r="3" spans="1:21" s="18" customFormat="1" ht="12.75" customHeight="1">
      <c r="A3" s="97" t="s">
        <v>108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</row>
    <row r="4" spans="1:21" ht="140.25">
      <c r="A4" s="7" t="s">
        <v>105</v>
      </c>
      <c r="B4" s="7" t="s">
        <v>109</v>
      </c>
      <c r="C4" s="7" t="s">
        <v>1</v>
      </c>
      <c r="D4" s="7" t="s">
        <v>2</v>
      </c>
      <c r="E4" s="7" t="s">
        <v>3</v>
      </c>
      <c r="F4" s="7" t="s">
        <v>110</v>
      </c>
      <c r="G4" s="7" t="s">
        <v>111</v>
      </c>
      <c r="H4" s="7" t="s">
        <v>112</v>
      </c>
      <c r="I4" s="7" t="s">
        <v>113</v>
      </c>
      <c r="J4" s="7" t="s">
        <v>4</v>
      </c>
      <c r="K4" s="7" t="s">
        <v>5</v>
      </c>
      <c r="L4" s="7" t="s">
        <v>6</v>
      </c>
      <c r="M4" s="7" t="s">
        <v>7</v>
      </c>
      <c r="N4" s="7" t="s">
        <v>8</v>
      </c>
      <c r="O4" s="7" t="s">
        <v>114</v>
      </c>
      <c r="P4" s="7" t="s">
        <v>9</v>
      </c>
      <c r="Q4" s="7" t="s">
        <v>10</v>
      </c>
      <c r="R4" s="7" t="s">
        <v>11</v>
      </c>
      <c r="S4" s="7" t="s">
        <v>12</v>
      </c>
      <c r="T4" s="7" t="s">
        <v>13</v>
      </c>
      <c r="U4" s="7" t="s">
        <v>14</v>
      </c>
    </row>
    <row r="5" spans="1:21" ht="13.5" customHeight="1">
      <c r="A5" s="21">
        <v>1</v>
      </c>
      <c r="B5" s="22" t="s">
        <v>103</v>
      </c>
      <c r="C5" s="21" t="s">
        <v>269</v>
      </c>
      <c r="D5" s="21" t="s">
        <v>270</v>
      </c>
      <c r="E5" s="21" t="s">
        <v>26</v>
      </c>
      <c r="F5" s="22" t="s">
        <v>103</v>
      </c>
      <c r="G5" s="22" t="s">
        <v>103</v>
      </c>
      <c r="H5" s="22" t="s">
        <v>103</v>
      </c>
      <c r="I5" s="22" t="s">
        <v>103</v>
      </c>
      <c r="J5" s="22">
        <v>1</v>
      </c>
      <c r="K5" s="22">
        <v>7</v>
      </c>
      <c r="L5" s="22">
        <v>14</v>
      </c>
      <c r="M5" s="23" t="s">
        <v>271</v>
      </c>
      <c r="N5" s="22">
        <v>9.3</v>
      </c>
      <c r="O5" s="22" t="s">
        <v>103</v>
      </c>
      <c r="P5" s="22" t="s">
        <v>102</v>
      </c>
      <c r="Q5" s="22" t="s">
        <v>102</v>
      </c>
      <c r="R5" s="22" t="s">
        <v>102</v>
      </c>
      <c r="S5" s="22" t="s">
        <v>102</v>
      </c>
      <c r="T5" s="22" t="s">
        <v>103</v>
      </c>
      <c r="U5" s="22" t="s">
        <v>103</v>
      </c>
    </row>
    <row r="6" spans="1:21" ht="13.5" customHeight="1">
      <c r="A6" s="21">
        <f>A5+1</f>
        <v>2</v>
      </c>
      <c r="B6" s="22" t="s">
        <v>103</v>
      </c>
      <c r="C6" s="21" t="s">
        <v>272</v>
      </c>
      <c r="D6" s="21" t="s">
        <v>68</v>
      </c>
      <c r="E6" s="21" t="s">
        <v>62</v>
      </c>
      <c r="F6" s="22" t="s">
        <v>103</v>
      </c>
      <c r="G6" s="22" t="s">
        <v>103</v>
      </c>
      <c r="H6" s="22" t="s">
        <v>103</v>
      </c>
      <c r="I6" s="22" t="s">
        <v>103</v>
      </c>
      <c r="J6" s="22">
        <v>1</v>
      </c>
      <c r="K6" s="22">
        <v>6</v>
      </c>
      <c r="L6" s="22">
        <v>0</v>
      </c>
      <c r="M6" s="23" t="s">
        <v>273</v>
      </c>
      <c r="N6" s="22">
        <v>10</v>
      </c>
      <c r="O6" s="22" t="s">
        <v>103</v>
      </c>
      <c r="P6" s="22" t="s">
        <v>103</v>
      </c>
      <c r="Q6" s="22" t="s">
        <v>103</v>
      </c>
      <c r="R6" s="22" t="s">
        <v>102</v>
      </c>
      <c r="S6" s="22" t="s">
        <v>102</v>
      </c>
      <c r="T6" s="22" t="s">
        <v>103</v>
      </c>
      <c r="U6" s="22" t="s">
        <v>103</v>
      </c>
    </row>
    <row r="7" spans="1:21" ht="13.5" customHeight="1">
      <c r="A7" s="21">
        <f>A6+1</f>
        <v>3</v>
      </c>
      <c r="B7" s="22" t="s">
        <v>103</v>
      </c>
      <c r="C7" s="21" t="s">
        <v>274</v>
      </c>
      <c r="D7" s="21" t="s">
        <v>78</v>
      </c>
      <c r="E7" s="21" t="s">
        <v>18</v>
      </c>
      <c r="F7" s="22" t="s">
        <v>103</v>
      </c>
      <c r="G7" s="22" t="s">
        <v>103</v>
      </c>
      <c r="H7" s="22" t="s">
        <v>103</v>
      </c>
      <c r="I7" s="22" t="s">
        <v>103</v>
      </c>
      <c r="J7" s="22">
        <v>0</v>
      </c>
      <c r="K7" s="22">
        <v>11</v>
      </c>
      <c r="L7" s="22">
        <v>7</v>
      </c>
      <c r="M7" s="23" t="s">
        <v>275</v>
      </c>
      <c r="N7" s="22">
        <v>10</v>
      </c>
      <c r="O7" s="22" t="s">
        <v>103</v>
      </c>
      <c r="P7" s="22" t="s">
        <v>102</v>
      </c>
      <c r="Q7" s="22" t="s">
        <v>103</v>
      </c>
      <c r="R7" s="22" t="s">
        <v>102</v>
      </c>
      <c r="S7" s="22" t="s">
        <v>103</v>
      </c>
      <c r="T7" s="22" t="s">
        <v>103</v>
      </c>
      <c r="U7" s="22" t="s">
        <v>103</v>
      </c>
    </row>
    <row r="8" spans="1:21" ht="13.5" customHeight="1">
      <c r="A8" s="21">
        <f>A7+1</f>
        <v>4</v>
      </c>
      <c r="B8" s="22" t="s">
        <v>103</v>
      </c>
      <c r="C8" s="21" t="s">
        <v>276</v>
      </c>
      <c r="D8" s="21" t="s">
        <v>175</v>
      </c>
      <c r="E8" s="21" t="s">
        <v>21</v>
      </c>
      <c r="F8" s="22" t="s">
        <v>103</v>
      </c>
      <c r="G8" s="22" t="s">
        <v>103</v>
      </c>
      <c r="H8" s="22" t="s">
        <v>103</v>
      </c>
      <c r="I8" s="22" t="s">
        <v>103</v>
      </c>
      <c r="J8" s="22">
        <v>0</v>
      </c>
      <c r="K8" s="22">
        <v>10</v>
      </c>
      <c r="L8" s="22">
        <v>9</v>
      </c>
      <c r="M8" s="23" t="s">
        <v>277</v>
      </c>
      <c r="N8" s="22">
        <v>7</v>
      </c>
      <c r="O8" s="22" t="s">
        <v>103</v>
      </c>
      <c r="P8" s="22" t="s">
        <v>103</v>
      </c>
      <c r="Q8" s="22" t="s">
        <v>102</v>
      </c>
      <c r="R8" s="22" t="s">
        <v>102</v>
      </c>
      <c r="S8" s="22" t="s">
        <v>103</v>
      </c>
      <c r="T8" s="22" t="s">
        <v>103</v>
      </c>
      <c r="U8" s="22" t="s">
        <v>103</v>
      </c>
    </row>
    <row r="9" spans="1:21" ht="13.5" customHeight="1">
      <c r="A9" s="20"/>
      <c r="B9" s="43"/>
      <c r="C9" s="20"/>
      <c r="D9" s="20"/>
      <c r="E9" s="20"/>
      <c r="F9" s="43"/>
      <c r="G9" s="43"/>
      <c r="H9" s="43"/>
      <c r="I9" s="43"/>
      <c r="J9" s="43"/>
      <c r="K9" s="43"/>
      <c r="L9" s="43"/>
      <c r="M9" s="44"/>
      <c r="N9" s="43"/>
      <c r="O9" s="43"/>
      <c r="P9" s="43"/>
      <c r="Q9" s="43"/>
      <c r="R9" s="43"/>
      <c r="S9" s="43"/>
      <c r="T9" s="43"/>
      <c r="U9" s="43"/>
    </row>
    <row r="10" spans="1:21" s="18" customFormat="1" ht="12.75" customHeight="1">
      <c r="A10" s="97" t="s">
        <v>131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</row>
    <row r="11" spans="1:21" ht="140.25">
      <c r="A11" s="7" t="s">
        <v>105</v>
      </c>
      <c r="B11" s="7" t="s">
        <v>109</v>
      </c>
      <c r="C11" s="7" t="s">
        <v>1</v>
      </c>
      <c r="D11" s="7" t="s">
        <v>2</v>
      </c>
      <c r="E11" s="7" t="s">
        <v>3</v>
      </c>
      <c r="F11" s="7" t="s">
        <v>110</v>
      </c>
      <c r="G11" s="7" t="s">
        <v>111</v>
      </c>
      <c r="H11" s="7" t="s">
        <v>112</v>
      </c>
      <c r="I11" s="7" t="s">
        <v>113</v>
      </c>
      <c r="J11" s="7" t="s">
        <v>4</v>
      </c>
      <c r="K11" s="7" t="s">
        <v>5</v>
      </c>
      <c r="L11" s="7" t="s">
        <v>6</v>
      </c>
      <c r="M11" s="7" t="s">
        <v>7</v>
      </c>
      <c r="N11" s="7" t="s">
        <v>8</v>
      </c>
      <c r="O11" s="7" t="s">
        <v>114</v>
      </c>
      <c r="P11" s="7" t="s">
        <v>9</v>
      </c>
      <c r="Q11" s="7" t="s">
        <v>10</v>
      </c>
      <c r="R11" s="7" t="s">
        <v>11</v>
      </c>
      <c r="S11" s="7" t="s">
        <v>12</v>
      </c>
      <c r="T11" s="7" t="s">
        <v>13</v>
      </c>
      <c r="U11" s="7" t="s">
        <v>14</v>
      </c>
    </row>
    <row r="12" spans="1:21" ht="13.5" customHeight="1">
      <c r="A12" s="21" t="s">
        <v>132</v>
      </c>
      <c r="B12" s="24" t="s">
        <v>103</v>
      </c>
      <c r="C12" s="21" t="s">
        <v>278</v>
      </c>
      <c r="D12" s="21" t="s">
        <v>49</v>
      </c>
      <c r="E12" s="21" t="s">
        <v>30</v>
      </c>
      <c r="F12" s="22" t="s">
        <v>103</v>
      </c>
      <c r="G12" s="24" t="s">
        <v>103</v>
      </c>
      <c r="H12" s="24" t="s">
        <v>103</v>
      </c>
      <c r="I12" s="22" t="s">
        <v>103</v>
      </c>
      <c r="J12" s="22">
        <v>0</v>
      </c>
      <c r="K12" s="22">
        <v>0</v>
      </c>
      <c r="L12" s="22">
        <v>0</v>
      </c>
      <c r="M12" s="23" t="s">
        <v>279</v>
      </c>
      <c r="N12" s="22">
        <v>10</v>
      </c>
      <c r="O12" s="24" t="s">
        <v>103</v>
      </c>
      <c r="P12" s="22" t="s">
        <v>102</v>
      </c>
      <c r="Q12" s="45" t="s">
        <v>102</v>
      </c>
      <c r="R12" s="22" t="s">
        <v>102</v>
      </c>
      <c r="S12" s="24" t="s">
        <v>102</v>
      </c>
      <c r="T12" s="24" t="s">
        <v>102</v>
      </c>
      <c r="U12" s="22" t="s">
        <v>102</v>
      </c>
    </row>
  </sheetData>
  <mergeCells count="4">
    <mergeCell ref="A1:C1"/>
    <mergeCell ref="A3:U3"/>
    <mergeCell ref="D1:U1"/>
    <mergeCell ref="A10:U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headerFooter alignWithMargins="0">
    <oddFooter>&amp;L&amp;F&amp;C&amp;A&amp;RΣΕΛ &amp;P ΑΠΟ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0"/>
  <sheetViews>
    <sheetView zoomScaleSheetLayoutView="105" workbookViewId="0" topLeftCell="A7">
      <selection activeCell="L7" sqref="L7"/>
    </sheetView>
  </sheetViews>
  <sheetFormatPr defaultColWidth="9.140625" defaultRowHeight="12.75"/>
  <cols>
    <col min="1" max="1" width="4.140625" style="18" bestFit="1" customWidth="1"/>
    <col min="2" max="2" width="5.57421875" style="18" customWidth="1"/>
    <col min="3" max="3" width="12.140625" style="18" customWidth="1"/>
    <col min="4" max="4" width="11.421875" style="18" bestFit="1" customWidth="1"/>
    <col min="5" max="5" width="13.28125" style="18" bestFit="1" customWidth="1"/>
    <col min="6" max="6" width="6.8515625" style="18" customWidth="1"/>
    <col min="7" max="7" width="7.421875" style="18" customWidth="1"/>
    <col min="8" max="8" width="12.00390625" style="18" customWidth="1"/>
    <col min="9" max="9" width="6.7109375" style="18" customWidth="1"/>
    <col min="10" max="10" width="6.28125" style="18" bestFit="1" customWidth="1"/>
    <col min="11" max="11" width="6.28125" style="18" customWidth="1"/>
    <col min="12" max="12" width="6.140625" style="18" customWidth="1"/>
    <col min="13" max="13" width="10.140625" style="18" bestFit="1" customWidth="1"/>
    <col min="14" max="14" width="6.00390625" style="18" customWidth="1"/>
    <col min="15" max="15" width="5.140625" style="18" customWidth="1"/>
    <col min="16" max="16" width="5.421875" style="18" customWidth="1"/>
    <col min="17" max="17" width="4.7109375" style="18" customWidth="1"/>
    <col min="18" max="18" width="5.00390625" style="18" customWidth="1"/>
    <col min="19" max="19" width="4.7109375" style="18" customWidth="1"/>
    <col min="20" max="16384" width="9.00390625" style="18" customWidth="1"/>
  </cols>
  <sheetData>
    <row r="1" spans="1:19" ht="12.75" customHeight="1">
      <c r="A1" s="75" t="s">
        <v>107</v>
      </c>
      <c r="B1" s="76"/>
      <c r="C1" s="76"/>
      <c r="D1" s="77" t="s">
        <v>15</v>
      </c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8"/>
    </row>
    <row r="2" spans="1:3" ht="12.75">
      <c r="A2" s="19"/>
      <c r="B2" s="19"/>
      <c r="C2" s="20"/>
    </row>
    <row r="3" spans="1:19" ht="12.75" customHeight="1">
      <c r="A3" s="74" t="s">
        <v>108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</row>
    <row r="4" spans="1:19" ht="76.5">
      <c r="A4" s="7" t="s">
        <v>105</v>
      </c>
      <c r="B4" s="7" t="s">
        <v>109</v>
      </c>
      <c r="C4" s="7" t="s">
        <v>1</v>
      </c>
      <c r="D4" s="7" t="s">
        <v>2</v>
      </c>
      <c r="E4" s="7" t="s">
        <v>3</v>
      </c>
      <c r="F4" s="7" t="s">
        <v>110</v>
      </c>
      <c r="G4" s="7" t="s">
        <v>111</v>
      </c>
      <c r="H4" s="7" t="s">
        <v>750</v>
      </c>
      <c r="I4" s="7" t="s">
        <v>113</v>
      </c>
      <c r="J4" s="7" t="s">
        <v>4</v>
      </c>
      <c r="K4" s="7" t="s">
        <v>5</v>
      </c>
      <c r="L4" s="7" t="s">
        <v>6</v>
      </c>
      <c r="M4" s="7" t="s">
        <v>7</v>
      </c>
      <c r="N4" s="7" t="s">
        <v>8</v>
      </c>
      <c r="O4" s="7" t="s">
        <v>114</v>
      </c>
      <c r="P4" s="7" t="s">
        <v>9</v>
      </c>
      <c r="Q4" s="7" t="s">
        <v>10</v>
      </c>
      <c r="R4" s="7" t="s">
        <v>11</v>
      </c>
      <c r="S4" s="7" t="s">
        <v>13</v>
      </c>
    </row>
    <row r="5" spans="1:19" ht="25.5">
      <c r="A5" s="21">
        <v>1</v>
      </c>
      <c r="B5" s="22" t="s">
        <v>103</v>
      </c>
      <c r="C5" s="21" t="s">
        <v>115</v>
      </c>
      <c r="D5" s="21" t="s">
        <v>116</v>
      </c>
      <c r="E5" s="21" t="s">
        <v>117</v>
      </c>
      <c r="F5" s="22" t="s">
        <v>103</v>
      </c>
      <c r="G5" s="22" t="s">
        <v>103</v>
      </c>
      <c r="H5" s="22" t="s">
        <v>103</v>
      </c>
      <c r="I5" s="22" t="s">
        <v>103</v>
      </c>
      <c r="J5" s="22">
        <v>1</v>
      </c>
      <c r="K5" s="22">
        <v>1</v>
      </c>
      <c r="L5" s="22">
        <v>22</v>
      </c>
      <c r="M5" s="23" t="s">
        <v>118</v>
      </c>
      <c r="N5" s="22">
        <v>7.04</v>
      </c>
      <c r="O5" s="22" t="s">
        <v>103</v>
      </c>
      <c r="P5" s="22" t="s">
        <v>102</v>
      </c>
      <c r="Q5" s="22" t="s">
        <v>102</v>
      </c>
      <c r="R5" s="22" t="s">
        <v>102</v>
      </c>
      <c r="S5" s="22" t="s">
        <v>103</v>
      </c>
    </row>
    <row r="6" spans="1:19" ht="12.75">
      <c r="A6" s="21">
        <f>A5+1</f>
        <v>2</v>
      </c>
      <c r="B6" s="22" t="s">
        <v>103</v>
      </c>
      <c r="C6" s="21" t="s">
        <v>119</v>
      </c>
      <c r="D6" s="21" t="s">
        <v>120</v>
      </c>
      <c r="E6" s="21" t="s">
        <v>101</v>
      </c>
      <c r="F6" s="22" t="s">
        <v>103</v>
      </c>
      <c r="G6" s="22" t="s">
        <v>103</v>
      </c>
      <c r="H6" s="22" t="s">
        <v>103</v>
      </c>
      <c r="I6" s="22" t="s">
        <v>103</v>
      </c>
      <c r="J6" s="22">
        <v>0</v>
      </c>
      <c r="K6" s="22">
        <v>5</v>
      </c>
      <c r="L6" s="22">
        <v>20</v>
      </c>
      <c r="M6" s="23" t="s">
        <v>121</v>
      </c>
      <c r="N6" s="22">
        <v>6.25</v>
      </c>
      <c r="O6" s="22" t="s">
        <v>103</v>
      </c>
      <c r="P6" s="22" t="s">
        <v>102</v>
      </c>
      <c r="Q6" s="22" t="s">
        <v>103</v>
      </c>
      <c r="R6" s="22" t="s">
        <v>102</v>
      </c>
      <c r="S6" s="22" t="s">
        <v>103</v>
      </c>
    </row>
    <row r="7" spans="1:19" ht="12.75">
      <c r="A7" s="21">
        <f>A6+1</f>
        <v>3</v>
      </c>
      <c r="B7" s="22" t="s">
        <v>103</v>
      </c>
      <c r="C7" s="21" t="s">
        <v>122</v>
      </c>
      <c r="D7" s="21" t="s">
        <v>73</v>
      </c>
      <c r="E7" s="21" t="s">
        <v>123</v>
      </c>
      <c r="F7" s="22" t="s">
        <v>103</v>
      </c>
      <c r="G7" s="22" t="s">
        <v>103</v>
      </c>
      <c r="H7" s="22" t="s">
        <v>103</v>
      </c>
      <c r="I7" s="22" t="s">
        <v>103</v>
      </c>
      <c r="J7" s="22">
        <v>0</v>
      </c>
      <c r="K7" s="22">
        <v>4</v>
      </c>
      <c r="L7" s="22">
        <v>1</v>
      </c>
      <c r="M7" s="23" t="s">
        <v>124</v>
      </c>
      <c r="N7" s="22">
        <v>6.31</v>
      </c>
      <c r="O7" s="22" t="s">
        <v>102</v>
      </c>
      <c r="P7" s="22" t="s">
        <v>102</v>
      </c>
      <c r="Q7" s="22" t="s">
        <v>103</v>
      </c>
      <c r="R7" s="22" t="s">
        <v>102</v>
      </c>
      <c r="S7" s="22" t="s">
        <v>102</v>
      </c>
    </row>
    <row r="8" spans="1:19" ht="12.75">
      <c r="A8" s="21">
        <f>A7+1</f>
        <v>4</v>
      </c>
      <c r="B8" s="22" t="s">
        <v>103</v>
      </c>
      <c r="C8" s="21" t="s">
        <v>125</v>
      </c>
      <c r="D8" s="21" t="s">
        <v>68</v>
      </c>
      <c r="E8" s="21" t="s">
        <v>123</v>
      </c>
      <c r="F8" s="22" t="s">
        <v>103</v>
      </c>
      <c r="G8" s="22" t="s">
        <v>103</v>
      </c>
      <c r="H8" s="22" t="s">
        <v>103</v>
      </c>
      <c r="I8" s="22" t="s">
        <v>103</v>
      </c>
      <c r="J8" s="22">
        <v>0</v>
      </c>
      <c r="K8" s="22">
        <v>2</v>
      </c>
      <c r="L8" s="22">
        <v>16</v>
      </c>
      <c r="M8" s="23" t="s">
        <v>124</v>
      </c>
      <c r="N8" s="22">
        <v>7.33</v>
      </c>
      <c r="O8" s="22" t="s">
        <v>103</v>
      </c>
      <c r="P8" s="22" t="s">
        <v>102</v>
      </c>
      <c r="Q8" s="22" t="s">
        <v>102</v>
      </c>
      <c r="R8" s="22" t="s">
        <v>102</v>
      </c>
      <c r="S8" s="22" t="s">
        <v>103</v>
      </c>
    </row>
    <row r="9" spans="1:19" ht="12.75">
      <c r="A9" s="21">
        <f>A8+1</f>
        <v>5</v>
      </c>
      <c r="B9" s="22" t="s">
        <v>103</v>
      </c>
      <c r="C9" s="21" t="s">
        <v>126</v>
      </c>
      <c r="D9" s="21" t="s">
        <v>127</v>
      </c>
      <c r="E9" s="21" t="s">
        <v>82</v>
      </c>
      <c r="F9" s="22" t="s">
        <v>103</v>
      </c>
      <c r="G9" s="22" t="s">
        <v>103</v>
      </c>
      <c r="H9" s="22" t="s">
        <v>103</v>
      </c>
      <c r="I9" s="22" t="s">
        <v>103</v>
      </c>
      <c r="J9" s="22">
        <v>0</v>
      </c>
      <c r="K9" s="22">
        <v>1</v>
      </c>
      <c r="L9" s="22">
        <v>29</v>
      </c>
      <c r="M9" s="23" t="s">
        <v>128</v>
      </c>
      <c r="N9" s="22">
        <v>6.8</v>
      </c>
      <c r="O9" s="22" t="s">
        <v>103</v>
      </c>
      <c r="P9" s="22" t="s">
        <v>102</v>
      </c>
      <c r="Q9" s="22" t="s">
        <v>103</v>
      </c>
      <c r="R9" s="22" t="s">
        <v>102</v>
      </c>
      <c r="S9" s="22" t="s">
        <v>103</v>
      </c>
    </row>
    <row r="10" spans="1:19" ht="12.75">
      <c r="A10" s="21">
        <f>A9+1</f>
        <v>6</v>
      </c>
      <c r="B10" s="22" t="s">
        <v>103</v>
      </c>
      <c r="C10" s="21" t="s">
        <v>129</v>
      </c>
      <c r="D10" s="21" t="s">
        <v>49</v>
      </c>
      <c r="E10" s="21" t="s">
        <v>62</v>
      </c>
      <c r="F10" s="22" t="s">
        <v>103</v>
      </c>
      <c r="G10" s="22" t="s">
        <v>103</v>
      </c>
      <c r="H10" s="22" t="s">
        <v>103</v>
      </c>
      <c r="I10" s="22" t="s">
        <v>103</v>
      </c>
      <c r="J10" s="22">
        <v>0</v>
      </c>
      <c r="K10" s="22">
        <v>0</v>
      </c>
      <c r="L10" s="22">
        <v>15</v>
      </c>
      <c r="M10" s="23" t="s">
        <v>130</v>
      </c>
      <c r="N10" s="22">
        <v>7.77</v>
      </c>
      <c r="O10" s="22" t="s">
        <v>103</v>
      </c>
      <c r="P10" s="22" t="s">
        <v>102</v>
      </c>
      <c r="Q10" s="22" t="s">
        <v>102</v>
      </c>
      <c r="R10" s="22" t="s">
        <v>102</v>
      </c>
      <c r="S10" s="22" t="s">
        <v>103</v>
      </c>
    </row>
    <row r="12" spans="1:19" ht="12.75" customHeight="1">
      <c r="A12" s="74" t="s">
        <v>131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</row>
    <row r="13" spans="1:19" ht="76.5">
      <c r="A13" s="7" t="s">
        <v>105</v>
      </c>
      <c r="B13" s="7" t="s">
        <v>109</v>
      </c>
      <c r="C13" s="7" t="s">
        <v>1</v>
      </c>
      <c r="D13" s="7" t="s">
        <v>2</v>
      </c>
      <c r="E13" s="7" t="s">
        <v>3</v>
      </c>
      <c r="F13" s="7" t="s">
        <v>110</v>
      </c>
      <c r="G13" s="7" t="s">
        <v>111</v>
      </c>
      <c r="H13" s="7" t="s">
        <v>750</v>
      </c>
      <c r="I13" s="7" t="s">
        <v>113</v>
      </c>
      <c r="J13" s="7" t="s">
        <v>4</v>
      </c>
      <c r="K13" s="7" t="s">
        <v>5</v>
      </c>
      <c r="L13" s="7" t="s">
        <v>6</v>
      </c>
      <c r="M13" s="7" t="s">
        <v>7</v>
      </c>
      <c r="N13" s="7" t="s">
        <v>8</v>
      </c>
      <c r="O13" s="7" t="s">
        <v>114</v>
      </c>
      <c r="P13" s="7" t="s">
        <v>9</v>
      </c>
      <c r="Q13" s="7" t="s">
        <v>10</v>
      </c>
      <c r="R13" s="7" t="s">
        <v>11</v>
      </c>
      <c r="S13" s="7" t="s">
        <v>13</v>
      </c>
    </row>
    <row r="14" spans="1:19" ht="12.75">
      <c r="A14" s="21" t="s">
        <v>132</v>
      </c>
      <c r="B14" s="22" t="s">
        <v>103</v>
      </c>
      <c r="C14" s="21" t="s">
        <v>133</v>
      </c>
      <c r="D14" s="21" t="s">
        <v>18</v>
      </c>
      <c r="E14" s="21" t="s">
        <v>90</v>
      </c>
      <c r="F14" s="22" t="s">
        <v>103</v>
      </c>
      <c r="G14" s="22" t="s">
        <v>103</v>
      </c>
      <c r="H14" s="22" t="s">
        <v>103</v>
      </c>
      <c r="I14" s="22" t="s">
        <v>103</v>
      </c>
      <c r="J14" s="22">
        <v>0</v>
      </c>
      <c r="K14" s="22">
        <v>0</v>
      </c>
      <c r="L14" s="22">
        <v>0</v>
      </c>
      <c r="M14" s="23" t="s">
        <v>134</v>
      </c>
      <c r="N14" s="22">
        <v>7.45</v>
      </c>
      <c r="O14" s="22" t="s">
        <v>103</v>
      </c>
      <c r="P14" s="22" t="s">
        <v>102</v>
      </c>
      <c r="Q14" s="22" t="s">
        <v>103</v>
      </c>
      <c r="R14" s="22" t="s">
        <v>102</v>
      </c>
      <c r="S14" s="22" t="s">
        <v>103</v>
      </c>
    </row>
    <row r="15" spans="1:19" ht="12.75">
      <c r="A15" s="21" t="s">
        <v>132</v>
      </c>
      <c r="B15" s="22" t="s">
        <v>103</v>
      </c>
      <c r="C15" s="21" t="s">
        <v>135</v>
      </c>
      <c r="D15" s="21" t="s">
        <v>136</v>
      </c>
      <c r="E15" s="21" t="s">
        <v>21</v>
      </c>
      <c r="F15" s="22" t="s">
        <v>103</v>
      </c>
      <c r="G15" s="22" t="s">
        <v>103</v>
      </c>
      <c r="H15" s="22" t="s">
        <v>103</v>
      </c>
      <c r="I15" s="22" t="s">
        <v>103</v>
      </c>
      <c r="J15" s="22">
        <v>0</v>
      </c>
      <c r="K15" s="22">
        <v>0</v>
      </c>
      <c r="L15" s="22">
        <v>0</v>
      </c>
      <c r="M15" s="23" t="s">
        <v>137</v>
      </c>
      <c r="N15" s="22">
        <v>7.38</v>
      </c>
      <c r="O15" s="22" t="s">
        <v>103</v>
      </c>
      <c r="P15" s="22" t="s">
        <v>102</v>
      </c>
      <c r="Q15" s="22" t="s">
        <v>103</v>
      </c>
      <c r="R15" s="22" t="s">
        <v>102</v>
      </c>
      <c r="S15" s="22" t="s">
        <v>103</v>
      </c>
    </row>
    <row r="16" spans="1:19" ht="12.75">
      <c r="A16" s="21" t="s">
        <v>132</v>
      </c>
      <c r="B16" s="22" t="s">
        <v>103</v>
      </c>
      <c r="C16" s="21" t="s">
        <v>138</v>
      </c>
      <c r="D16" s="21" t="s">
        <v>49</v>
      </c>
      <c r="E16" s="21" t="s">
        <v>18</v>
      </c>
      <c r="F16" s="22" t="s">
        <v>103</v>
      </c>
      <c r="G16" s="22" t="s">
        <v>103</v>
      </c>
      <c r="H16" s="22" t="s">
        <v>103</v>
      </c>
      <c r="I16" s="22" t="s">
        <v>103</v>
      </c>
      <c r="J16" s="22">
        <v>0</v>
      </c>
      <c r="K16" s="22">
        <v>0</v>
      </c>
      <c r="L16" s="22">
        <v>0</v>
      </c>
      <c r="M16" s="23" t="s">
        <v>139</v>
      </c>
      <c r="N16" s="22">
        <v>7.46</v>
      </c>
      <c r="O16" s="22" t="s">
        <v>103</v>
      </c>
      <c r="P16" s="22" t="s">
        <v>102</v>
      </c>
      <c r="Q16" s="22" t="s">
        <v>103</v>
      </c>
      <c r="R16" s="22" t="s">
        <v>102</v>
      </c>
      <c r="S16" s="22" t="s">
        <v>103</v>
      </c>
    </row>
    <row r="17" spans="1:19" ht="12.75">
      <c r="A17" s="21" t="s">
        <v>132</v>
      </c>
      <c r="B17" s="22" t="s">
        <v>103</v>
      </c>
      <c r="C17" s="21" t="s">
        <v>140</v>
      </c>
      <c r="D17" s="21" t="s">
        <v>141</v>
      </c>
      <c r="E17" s="21" t="s">
        <v>142</v>
      </c>
      <c r="F17" s="22" t="s">
        <v>103</v>
      </c>
      <c r="G17" s="22" t="s">
        <v>103</v>
      </c>
      <c r="H17" s="22" t="s">
        <v>103</v>
      </c>
      <c r="I17" s="22" t="s">
        <v>103</v>
      </c>
      <c r="J17" s="22">
        <v>0</v>
      </c>
      <c r="K17" s="22">
        <v>0</v>
      </c>
      <c r="L17" s="22">
        <v>0</v>
      </c>
      <c r="M17" s="23" t="s">
        <v>143</v>
      </c>
      <c r="N17" s="22">
        <v>7.04</v>
      </c>
      <c r="O17" s="22" t="s">
        <v>103</v>
      </c>
      <c r="P17" s="22" t="s">
        <v>103</v>
      </c>
      <c r="Q17" s="22" t="s">
        <v>102</v>
      </c>
      <c r="R17" s="22" t="s">
        <v>102</v>
      </c>
      <c r="S17" s="22" t="s">
        <v>103</v>
      </c>
    </row>
    <row r="18" spans="1:19" ht="12.75">
      <c r="A18" s="21" t="s">
        <v>132</v>
      </c>
      <c r="B18" s="22" t="s">
        <v>103</v>
      </c>
      <c r="C18" s="21" t="s">
        <v>144</v>
      </c>
      <c r="D18" s="21" t="s">
        <v>93</v>
      </c>
      <c r="E18" s="21" t="s">
        <v>145</v>
      </c>
      <c r="F18" s="22" t="s">
        <v>103</v>
      </c>
      <c r="G18" s="22" t="s">
        <v>103</v>
      </c>
      <c r="H18" s="22" t="s">
        <v>103</v>
      </c>
      <c r="I18" s="22" t="s">
        <v>103</v>
      </c>
      <c r="J18" s="22">
        <v>0</v>
      </c>
      <c r="K18" s="22">
        <v>0</v>
      </c>
      <c r="L18" s="22">
        <v>0</v>
      </c>
      <c r="M18" s="23" t="s">
        <v>95</v>
      </c>
      <c r="N18" s="22">
        <v>8.57</v>
      </c>
      <c r="O18" s="22" t="s">
        <v>103</v>
      </c>
      <c r="P18" s="22" t="s">
        <v>102</v>
      </c>
      <c r="Q18" s="22" t="s">
        <v>102</v>
      </c>
      <c r="R18" s="22" t="s">
        <v>102</v>
      </c>
      <c r="S18" s="22" t="s">
        <v>103</v>
      </c>
    </row>
    <row r="19" spans="1:19" ht="12.75">
      <c r="A19" s="21" t="s">
        <v>132</v>
      </c>
      <c r="B19" s="22" t="s">
        <v>103</v>
      </c>
      <c r="C19" s="21" t="s">
        <v>146</v>
      </c>
      <c r="D19" s="21" t="s">
        <v>147</v>
      </c>
      <c r="E19" s="21" t="s">
        <v>148</v>
      </c>
      <c r="F19" s="22" t="s">
        <v>103</v>
      </c>
      <c r="G19" s="22" t="s">
        <v>103</v>
      </c>
      <c r="H19" s="22" t="s">
        <v>103</v>
      </c>
      <c r="I19" s="22" t="s">
        <v>103</v>
      </c>
      <c r="J19" s="22">
        <v>0</v>
      </c>
      <c r="K19" s="22">
        <v>0</v>
      </c>
      <c r="L19" s="22">
        <v>0</v>
      </c>
      <c r="M19" s="23" t="s">
        <v>149</v>
      </c>
      <c r="N19" s="22">
        <v>7.9</v>
      </c>
      <c r="O19" s="22" t="s">
        <v>103</v>
      </c>
      <c r="P19" s="22" t="s">
        <v>102</v>
      </c>
      <c r="Q19" s="22" t="s">
        <v>102</v>
      </c>
      <c r="R19" s="22" t="s">
        <v>102</v>
      </c>
      <c r="S19" s="22" t="s">
        <v>103</v>
      </c>
    </row>
    <row r="20" spans="1:19" ht="25.5">
      <c r="A20" s="21" t="s">
        <v>132</v>
      </c>
      <c r="B20" s="22" t="s">
        <v>103</v>
      </c>
      <c r="C20" s="21" t="s">
        <v>150</v>
      </c>
      <c r="D20" s="21" t="s">
        <v>151</v>
      </c>
      <c r="E20" s="21" t="s">
        <v>26</v>
      </c>
      <c r="F20" s="22" t="s">
        <v>103</v>
      </c>
      <c r="G20" s="22" t="s">
        <v>103</v>
      </c>
      <c r="H20" s="22" t="s">
        <v>103</v>
      </c>
      <c r="I20" s="22" t="s">
        <v>103</v>
      </c>
      <c r="J20" s="22">
        <v>0</v>
      </c>
      <c r="K20" s="22">
        <v>0</v>
      </c>
      <c r="L20" s="22">
        <v>0</v>
      </c>
      <c r="M20" s="23">
        <v>39035</v>
      </c>
      <c r="N20" s="22">
        <v>7.37</v>
      </c>
      <c r="O20" s="22" t="s">
        <v>103</v>
      </c>
      <c r="P20" s="22" t="s">
        <v>103</v>
      </c>
      <c r="Q20" s="22" t="s">
        <v>102</v>
      </c>
      <c r="R20" s="22" t="s">
        <v>102</v>
      </c>
      <c r="S20" s="22" t="s">
        <v>103</v>
      </c>
    </row>
  </sheetData>
  <mergeCells count="4">
    <mergeCell ref="A12:S12"/>
    <mergeCell ref="A3:S3"/>
    <mergeCell ref="A1:C1"/>
    <mergeCell ref="D1:S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headerFooter alignWithMargins="0">
    <oddFooter>&amp;L&amp;F&amp;C&amp;A&amp;Rσελ &amp;P από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156"/>
  <sheetViews>
    <sheetView zoomScale="85" zoomScaleNormal="85" zoomScaleSheetLayoutView="100" workbookViewId="0" topLeftCell="A73">
      <selection activeCell="A80" sqref="A80"/>
    </sheetView>
  </sheetViews>
  <sheetFormatPr defaultColWidth="9.140625" defaultRowHeight="12.75"/>
  <cols>
    <col min="1" max="1" width="4.140625" style="6" bestFit="1" customWidth="1"/>
    <col min="2" max="2" width="8.28125" style="6" customWidth="1"/>
    <col min="3" max="3" width="20.8515625" style="6" bestFit="1" customWidth="1"/>
    <col min="4" max="4" width="13.8515625" style="6" customWidth="1"/>
    <col min="5" max="5" width="5.00390625" style="6" customWidth="1"/>
    <col min="6" max="6" width="4.140625" style="6" customWidth="1"/>
    <col min="7" max="7" width="5.8515625" style="6" customWidth="1"/>
    <col min="8" max="8" width="6.00390625" style="6" customWidth="1"/>
    <col min="9" max="9" width="6.7109375" style="6" customWidth="1"/>
    <col min="10" max="10" width="7.00390625" style="6" customWidth="1"/>
    <col min="11" max="11" width="4.7109375" style="6" customWidth="1"/>
    <col min="12" max="12" width="4.57421875" style="6" customWidth="1"/>
    <col min="13" max="13" width="4.7109375" style="6" customWidth="1"/>
    <col min="14" max="14" width="5.421875" style="6" customWidth="1"/>
    <col min="15" max="15" width="10.28125" style="6" bestFit="1" customWidth="1"/>
    <col min="16" max="16" width="6.140625" style="6" customWidth="1"/>
    <col min="17" max="17" width="5.421875" style="6" customWidth="1"/>
    <col min="18" max="18" width="4.8515625" style="6" customWidth="1"/>
    <col min="19" max="19" width="5.28125" style="6" customWidth="1"/>
    <col min="20" max="20" width="4.7109375" style="6" customWidth="1"/>
    <col min="21" max="21" width="5.140625" style="6" customWidth="1"/>
    <col min="22" max="16384" width="9.140625" style="6" customWidth="1"/>
  </cols>
  <sheetData>
    <row r="1" spans="1:21" s="18" customFormat="1" ht="12.75">
      <c r="A1" s="75" t="s">
        <v>107</v>
      </c>
      <c r="B1" s="76"/>
      <c r="C1" s="76"/>
      <c r="D1" s="77" t="s">
        <v>23</v>
      </c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8"/>
    </row>
    <row r="3" spans="1:21" ht="12.75">
      <c r="A3" s="74" t="s">
        <v>152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</row>
    <row r="4" spans="1:21" ht="89.25">
      <c r="A4" s="7" t="s">
        <v>569</v>
      </c>
      <c r="B4" s="7" t="s">
        <v>109</v>
      </c>
      <c r="C4" s="7" t="s">
        <v>1</v>
      </c>
      <c r="D4" s="7" t="s">
        <v>2</v>
      </c>
      <c r="E4" s="7" t="s">
        <v>3</v>
      </c>
      <c r="F4" s="7" t="s">
        <v>153</v>
      </c>
      <c r="G4" s="7" t="s">
        <v>154</v>
      </c>
      <c r="H4" s="7" t="s">
        <v>110</v>
      </c>
      <c r="I4" s="7" t="s">
        <v>111</v>
      </c>
      <c r="J4" s="7" t="s">
        <v>757</v>
      </c>
      <c r="K4" s="7" t="s">
        <v>113</v>
      </c>
      <c r="L4" s="7" t="s">
        <v>4</v>
      </c>
      <c r="M4" s="7" t="s">
        <v>5</v>
      </c>
      <c r="N4" s="7" t="s">
        <v>6</v>
      </c>
      <c r="O4" s="7" t="s">
        <v>7</v>
      </c>
      <c r="P4" s="7" t="s">
        <v>8</v>
      </c>
      <c r="Q4" s="7" t="s">
        <v>114</v>
      </c>
      <c r="R4" s="7" t="s">
        <v>9</v>
      </c>
      <c r="S4" s="7" t="s">
        <v>10</v>
      </c>
      <c r="T4" s="7" t="s">
        <v>11</v>
      </c>
      <c r="U4" s="7" t="s">
        <v>13</v>
      </c>
    </row>
    <row r="5" spans="1:21" ht="25.5">
      <c r="A5" s="21">
        <v>1</v>
      </c>
      <c r="B5" s="22" t="s">
        <v>103</v>
      </c>
      <c r="C5" s="21" t="s">
        <v>280</v>
      </c>
      <c r="D5" s="21" t="s">
        <v>220</v>
      </c>
      <c r="E5" s="21" t="s">
        <v>17</v>
      </c>
      <c r="F5" s="22" t="s">
        <v>102</v>
      </c>
      <c r="G5" s="22">
        <v>214</v>
      </c>
      <c r="H5" s="22" t="s">
        <v>103</v>
      </c>
      <c r="I5" s="22" t="s">
        <v>102</v>
      </c>
      <c r="J5" s="22" t="s">
        <v>103</v>
      </c>
      <c r="K5" s="22" t="s">
        <v>103</v>
      </c>
      <c r="L5" s="22">
        <v>0</v>
      </c>
      <c r="M5" s="22">
        <v>0</v>
      </c>
      <c r="N5" s="22">
        <v>0</v>
      </c>
      <c r="O5" s="23" t="s">
        <v>281</v>
      </c>
      <c r="P5" s="22">
        <v>8.95</v>
      </c>
      <c r="Q5" s="22" t="s">
        <v>103</v>
      </c>
      <c r="R5" s="22" t="s">
        <v>102</v>
      </c>
      <c r="S5" s="22" t="s">
        <v>102</v>
      </c>
      <c r="T5" s="22" t="s">
        <v>102</v>
      </c>
      <c r="U5" s="22" t="s">
        <v>103</v>
      </c>
    </row>
    <row r="6" spans="1:21" ht="38.25">
      <c r="A6" s="21">
        <f aca="true" t="shared" si="0" ref="A6:A11">A5+1</f>
        <v>2</v>
      </c>
      <c r="B6" s="22" t="s">
        <v>103</v>
      </c>
      <c r="C6" s="21" t="s">
        <v>751</v>
      </c>
      <c r="D6" s="21" t="s">
        <v>282</v>
      </c>
      <c r="E6" s="21" t="s">
        <v>18</v>
      </c>
      <c r="F6" s="22" t="s">
        <v>102</v>
      </c>
      <c r="G6" s="22">
        <v>444</v>
      </c>
      <c r="H6" s="22" t="s">
        <v>103</v>
      </c>
      <c r="I6" s="22" t="s">
        <v>102</v>
      </c>
      <c r="J6" s="22" t="s">
        <v>103</v>
      </c>
      <c r="K6" s="22" t="s">
        <v>103</v>
      </c>
      <c r="L6" s="22">
        <v>0</v>
      </c>
      <c r="M6" s="22">
        <v>8</v>
      </c>
      <c r="N6" s="22">
        <v>5</v>
      </c>
      <c r="O6" s="23" t="s">
        <v>283</v>
      </c>
      <c r="P6" s="22">
        <v>7.12</v>
      </c>
      <c r="Q6" s="22" t="s">
        <v>103</v>
      </c>
      <c r="R6" s="22" t="s">
        <v>103</v>
      </c>
      <c r="S6" s="22" t="s">
        <v>103</v>
      </c>
      <c r="T6" s="22" t="s">
        <v>102</v>
      </c>
      <c r="U6" s="22" t="s">
        <v>103</v>
      </c>
    </row>
    <row r="7" spans="1:21" ht="51">
      <c r="A7" s="21">
        <f t="shared" si="0"/>
        <v>3</v>
      </c>
      <c r="B7" s="22" t="s">
        <v>103</v>
      </c>
      <c r="C7" s="21" t="s">
        <v>284</v>
      </c>
      <c r="D7" s="21" t="s">
        <v>49</v>
      </c>
      <c r="E7" s="21" t="s">
        <v>26</v>
      </c>
      <c r="F7" s="22" t="s">
        <v>102</v>
      </c>
      <c r="G7" s="22">
        <v>453</v>
      </c>
      <c r="H7" s="22" t="s">
        <v>103</v>
      </c>
      <c r="I7" s="22" t="s">
        <v>102</v>
      </c>
      <c r="J7" s="22" t="s">
        <v>103</v>
      </c>
      <c r="K7" s="22" t="s">
        <v>103</v>
      </c>
      <c r="L7" s="22">
        <v>0</v>
      </c>
      <c r="M7" s="22">
        <v>9</v>
      </c>
      <c r="N7" s="22">
        <v>3</v>
      </c>
      <c r="O7" s="23" t="s">
        <v>285</v>
      </c>
      <c r="P7" s="22">
        <v>8.33</v>
      </c>
      <c r="Q7" s="22" t="s">
        <v>103</v>
      </c>
      <c r="R7" s="22" t="s">
        <v>103</v>
      </c>
      <c r="S7" s="22" t="s">
        <v>103</v>
      </c>
      <c r="T7" s="22" t="s">
        <v>102</v>
      </c>
      <c r="U7" s="22" t="s">
        <v>103</v>
      </c>
    </row>
    <row r="8" spans="1:21" ht="38.25">
      <c r="A8" s="21">
        <f t="shared" si="0"/>
        <v>4</v>
      </c>
      <c r="B8" s="22" t="s">
        <v>103</v>
      </c>
      <c r="C8" s="21" t="s">
        <v>286</v>
      </c>
      <c r="D8" s="21" t="s">
        <v>151</v>
      </c>
      <c r="E8" s="21" t="s">
        <v>18</v>
      </c>
      <c r="F8" s="22" t="s">
        <v>102</v>
      </c>
      <c r="G8" s="22">
        <v>1266</v>
      </c>
      <c r="H8" s="22" t="s">
        <v>103</v>
      </c>
      <c r="I8" s="22" t="s">
        <v>102</v>
      </c>
      <c r="J8" s="22" t="s">
        <v>103</v>
      </c>
      <c r="K8" s="22" t="s">
        <v>103</v>
      </c>
      <c r="L8" s="22">
        <v>0</v>
      </c>
      <c r="M8" s="22">
        <v>0</v>
      </c>
      <c r="N8" s="22">
        <v>0</v>
      </c>
      <c r="O8" s="23" t="s">
        <v>287</v>
      </c>
      <c r="P8" s="22">
        <v>8.23</v>
      </c>
      <c r="Q8" s="22" t="s">
        <v>103</v>
      </c>
      <c r="R8" s="22" t="s">
        <v>102</v>
      </c>
      <c r="S8" s="22" t="s">
        <v>102</v>
      </c>
      <c r="T8" s="22" t="s">
        <v>102</v>
      </c>
      <c r="U8" s="22" t="s">
        <v>103</v>
      </c>
    </row>
    <row r="9" spans="1:21" ht="38.25">
      <c r="A9" s="21">
        <f t="shared" si="0"/>
        <v>5</v>
      </c>
      <c r="B9" s="22" t="s">
        <v>103</v>
      </c>
      <c r="C9" s="21" t="s">
        <v>288</v>
      </c>
      <c r="D9" s="21" t="s">
        <v>73</v>
      </c>
      <c r="E9" s="21" t="s">
        <v>18</v>
      </c>
      <c r="F9" s="22" t="s">
        <v>102</v>
      </c>
      <c r="G9" s="22">
        <v>2128</v>
      </c>
      <c r="H9" s="22" t="s">
        <v>103</v>
      </c>
      <c r="I9" s="22" t="s">
        <v>102</v>
      </c>
      <c r="J9" s="22" t="s">
        <v>103</v>
      </c>
      <c r="K9" s="22" t="s">
        <v>103</v>
      </c>
      <c r="L9" s="22">
        <v>0</v>
      </c>
      <c r="M9" s="22">
        <v>6</v>
      </c>
      <c r="N9" s="22">
        <v>9</v>
      </c>
      <c r="O9" s="23" t="s">
        <v>289</v>
      </c>
      <c r="P9" s="22">
        <v>6.23</v>
      </c>
      <c r="Q9" s="22" t="s">
        <v>103</v>
      </c>
      <c r="R9" s="22" t="s">
        <v>102</v>
      </c>
      <c r="S9" s="22" t="s">
        <v>102</v>
      </c>
      <c r="T9" s="22" t="s">
        <v>102</v>
      </c>
      <c r="U9" s="22" t="s">
        <v>103</v>
      </c>
    </row>
    <row r="10" spans="1:21" ht="51">
      <c r="A10" s="21">
        <f t="shared" si="0"/>
        <v>6</v>
      </c>
      <c r="B10" s="22" t="s">
        <v>103</v>
      </c>
      <c r="C10" s="21" t="s">
        <v>290</v>
      </c>
      <c r="D10" s="21" t="s">
        <v>151</v>
      </c>
      <c r="E10" s="21" t="s">
        <v>246</v>
      </c>
      <c r="F10" s="22" t="s">
        <v>102</v>
      </c>
      <c r="G10" s="22">
        <v>3049</v>
      </c>
      <c r="H10" s="22" t="s">
        <v>103</v>
      </c>
      <c r="I10" s="22" t="s">
        <v>102</v>
      </c>
      <c r="J10" s="22" t="s">
        <v>103</v>
      </c>
      <c r="K10" s="22" t="s">
        <v>103</v>
      </c>
      <c r="L10" s="22">
        <v>1</v>
      </c>
      <c r="M10" s="22">
        <v>5</v>
      </c>
      <c r="N10" s="22">
        <v>17</v>
      </c>
      <c r="O10" s="23" t="s">
        <v>291</v>
      </c>
      <c r="P10" s="22">
        <v>7.5</v>
      </c>
      <c r="Q10" s="22" t="s">
        <v>103</v>
      </c>
      <c r="R10" s="22" t="s">
        <v>103</v>
      </c>
      <c r="S10" s="22" t="s">
        <v>103</v>
      </c>
      <c r="T10" s="22" t="s">
        <v>102</v>
      </c>
      <c r="U10" s="22" t="s">
        <v>103</v>
      </c>
    </row>
    <row r="11" spans="1:21" ht="38.25">
      <c r="A11" s="21">
        <f t="shared" si="0"/>
        <v>7</v>
      </c>
      <c r="B11" s="22" t="s">
        <v>103</v>
      </c>
      <c r="C11" s="21" t="s">
        <v>292</v>
      </c>
      <c r="D11" s="21" t="s">
        <v>78</v>
      </c>
      <c r="E11" s="21" t="s">
        <v>39</v>
      </c>
      <c r="F11" s="22" t="s">
        <v>102</v>
      </c>
      <c r="G11" s="22">
        <v>3724</v>
      </c>
      <c r="H11" s="22" t="s">
        <v>103</v>
      </c>
      <c r="I11" s="22" t="s">
        <v>102</v>
      </c>
      <c r="J11" s="22" t="s">
        <v>103</v>
      </c>
      <c r="K11" s="22" t="s">
        <v>103</v>
      </c>
      <c r="L11" s="22">
        <v>0</v>
      </c>
      <c r="M11" s="22">
        <v>7</v>
      </c>
      <c r="N11" s="22">
        <v>24</v>
      </c>
      <c r="O11" s="23" t="s">
        <v>293</v>
      </c>
      <c r="P11" s="22">
        <v>6.93</v>
      </c>
      <c r="Q11" s="22" t="s">
        <v>103</v>
      </c>
      <c r="R11" s="22" t="s">
        <v>103</v>
      </c>
      <c r="S11" s="22" t="s">
        <v>103</v>
      </c>
      <c r="T11" s="22" t="s">
        <v>102</v>
      </c>
      <c r="U11" s="22" t="s">
        <v>103</v>
      </c>
    </row>
    <row r="12" spans="1:21" ht="12.75">
      <c r="A12" s="80" t="s">
        <v>163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</row>
    <row r="13" spans="1:21" ht="89.25">
      <c r="A13" s="7" t="s">
        <v>569</v>
      </c>
      <c r="B13" s="7" t="s">
        <v>109</v>
      </c>
      <c r="C13" s="7" t="s">
        <v>1</v>
      </c>
      <c r="D13" s="7" t="s">
        <v>2</v>
      </c>
      <c r="E13" s="90" t="s">
        <v>3</v>
      </c>
      <c r="F13" s="90"/>
      <c r="G13" s="90"/>
      <c r="H13" s="7" t="s">
        <v>110</v>
      </c>
      <c r="I13" s="7" t="s">
        <v>111</v>
      </c>
      <c r="J13" s="7" t="s">
        <v>758</v>
      </c>
      <c r="K13" s="7" t="s">
        <v>113</v>
      </c>
      <c r="L13" s="7" t="s">
        <v>4</v>
      </c>
      <c r="M13" s="7" t="s">
        <v>5</v>
      </c>
      <c r="N13" s="7" t="s">
        <v>6</v>
      </c>
      <c r="O13" s="7" t="s">
        <v>7</v>
      </c>
      <c r="P13" s="7" t="s">
        <v>8</v>
      </c>
      <c r="Q13" s="7" t="s">
        <v>114</v>
      </c>
      <c r="R13" s="7" t="s">
        <v>9</v>
      </c>
      <c r="S13" s="7" t="s">
        <v>10</v>
      </c>
      <c r="T13" s="7" t="s">
        <v>11</v>
      </c>
      <c r="U13" s="7" t="s">
        <v>13</v>
      </c>
    </row>
    <row r="14" spans="1:21" ht="12.75">
      <c r="A14" s="21">
        <f>A11+1</f>
        <v>8</v>
      </c>
      <c r="B14" s="22" t="s">
        <v>103</v>
      </c>
      <c r="C14" s="21" t="s">
        <v>294</v>
      </c>
      <c r="D14" s="21" t="s">
        <v>295</v>
      </c>
      <c r="E14" s="79" t="s">
        <v>39</v>
      </c>
      <c r="F14" s="79"/>
      <c r="G14" s="79"/>
      <c r="H14" s="22" t="s">
        <v>103</v>
      </c>
      <c r="I14" s="22" t="s">
        <v>102</v>
      </c>
      <c r="J14" s="26" t="s">
        <v>103</v>
      </c>
      <c r="K14" s="22" t="s">
        <v>103</v>
      </c>
      <c r="L14" s="22">
        <v>1</v>
      </c>
      <c r="M14" s="22">
        <v>6</v>
      </c>
      <c r="N14" s="22">
        <v>16</v>
      </c>
      <c r="O14" s="23" t="s">
        <v>296</v>
      </c>
      <c r="P14" s="22">
        <v>6.8</v>
      </c>
      <c r="Q14" s="22" t="s">
        <v>103</v>
      </c>
      <c r="R14" s="22" t="s">
        <v>102</v>
      </c>
      <c r="S14" s="22" t="s">
        <v>102</v>
      </c>
      <c r="T14" s="22" t="s">
        <v>102</v>
      </c>
      <c r="U14" s="22" t="s">
        <v>103</v>
      </c>
    </row>
    <row r="15" spans="1:21" ht="12.75">
      <c r="A15" s="21">
        <f>A14+1</f>
        <v>9</v>
      </c>
      <c r="B15" s="22" t="s">
        <v>103</v>
      </c>
      <c r="C15" s="21" t="s">
        <v>297</v>
      </c>
      <c r="D15" s="21" t="s">
        <v>147</v>
      </c>
      <c r="E15" s="79" t="s">
        <v>18</v>
      </c>
      <c r="F15" s="79"/>
      <c r="G15" s="79"/>
      <c r="H15" s="22" t="s">
        <v>103</v>
      </c>
      <c r="I15" s="22" t="s">
        <v>102</v>
      </c>
      <c r="J15" s="26" t="s">
        <v>103</v>
      </c>
      <c r="K15" s="22" t="s">
        <v>103</v>
      </c>
      <c r="L15" s="22">
        <v>1</v>
      </c>
      <c r="M15" s="22">
        <v>6</v>
      </c>
      <c r="N15" s="22">
        <v>12</v>
      </c>
      <c r="O15" s="23" t="s">
        <v>298</v>
      </c>
      <c r="P15" s="22">
        <v>7.18</v>
      </c>
      <c r="Q15" s="22" t="s">
        <v>103</v>
      </c>
      <c r="R15" s="22" t="s">
        <v>102</v>
      </c>
      <c r="S15" s="22" t="s">
        <v>103</v>
      </c>
      <c r="T15" s="22" t="s">
        <v>102</v>
      </c>
      <c r="U15" s="22" t="s">
        <v>103</v>
      </c>
    </row>
    <row r="16" spans="1:21" ht="12.75">
      <c r="A16" s="21">
        <f aca="true" t="shared" si="1" ref="A16:A37">A15+1</f>
        <v>10</v>
      </c>
      <c r="B16" s="22" t="s">
        <v>103</v>
      </c>
      <c r="C16" s="21" t="s">
        <v>299</v>
      </c>
      <c r="D16" s="21" t="s">
        <v>300</v>
      </c>
      <c r="E16" s="79" t="s">
        <v>301</v>
      </c>
      <c r="F16" s="79"/>
      <c r="G16" s="79"/>
      <c r="H16" s="22" t="s">
        <v>103</v>
      </c>
      <c r="I16" s="22" t="s">
        <v>102</v>
      </c>
      <c r="J16" s="26" t="s">
        <v>103</v>
      </c>
      <c r="K16" s="22" t="s">
        <v>103</v>
      </c>
      <c r="L16" s="22">
        <v>1</v>
      </c>
      <c r="M16" s="22">
        <v>6</v>
      </c>
      <c r="N16" s="22">
        <v>10</v>
      </c>
      <c r="O16" s="23" t="s">
        <v>302</v>
      </c>
      <c r="P16" s="22">
        <v>6.9</v>
      </c>
      <c r="Q16" s="22" t="s">
        <v>103</v>
      </c>
      <c r="R16" s="22" t="s">
        <v>102</v>
      </c>
      <c r="S16" s="22" t="s">
        <v>103</v>
      </c>
      <c r="T16" s="22" t="s">
        <v>102</v>
      </c>
      <c r="U16" s="22" t="s">
        <v>103</v>
      </c>
    </row>
    <row r="17" spans="1:21" ht="12.75">
      <c r="A17" s="21">
        <f t="shared" si="1"/>
        <v>11</v>
      </c>
      <c r="B17" s="22" t="s">
        <v>103</v>
      </c>
      <c r="C17" s="21" t="s">
        <v>303</v>
      </c>
      <c r="D17" s="21" t="s">
        <v>295</v>
      </c>
      <c r="E17" s="79" t="s">
        <v>90</v>
      </c>
      <c r="F17" s="79"/>
      <c r="G17" s="79"/>
      <c r="H17" s="22" t="s">
        <v>103</v>
      </c>
      <c r="I17" s="22" t="s">
        <v>102</v>
      </c>
      <c r="J17" s="26" t="s">
        <v>103</v>
      </c>
      <c r="K17" s="22" t="s">
        <v>103</v>
      </c>
      <c r="L17" s="22">
        <v>1</v>
      </c>
      <c r="M17" s="22">
        <v>6</v>
      </c>
      <c r="N17" s="22">
        <v>6</v>
      </c>
      <c r="O17" s="23" t="s">
        <v>298</v>
      </c>
      <c r="P17" s="22">
        <v>6.83</v>
      </c>
      <c r="Q17" s="22" t="s">
        <v>103</v>
      </c>
      <c r="R17" s="22" t="s">
        <v>103</v>
      </c>
      <c r="S17" s="22" t="s">
        <v>103</v>
      </c>
      <c r="T17" s="22" t="s">
        <v>102</v>
      </c>
      <c r="U17" s="22" t="s">
        <v>103</v>
      </c>
    </row>
    <row r="18" spans="1:21" ht="12.75">
      <c r="A18" s="21">
        <f t="shared" si="1"/>
        <v>12</v>
      </c>
      <c r="B18" s="22" t="s">
        <v>103</v>
      </c>
      <c r="C18" s="21" t="s">
        <v>304</v>
      </c>
      <c r="D18" s="21" t="s">
        <v>41</v>
      </c>
      <c r="E18" s="79" t="s">
        <v>18</v>
      </c>
      <c r="F18" s="79"/>
      <c r="G18" s="79"/>
      <c r="H18" s="22" t="s">
        <v>103</v>
      </c>
      <c r="I18" s="22" t="s">
        <v>102</v>
      </c>
      <c r="J18" s="26" t="s">
        <v>103</v>
      </c>
      <c r="K18" s="22" t="s">
        <v>103</v>
      </c>
      <c r="L18" s="22">
        <v>1</v>
      </c>
      <c r="M18" s="22">
        <v>6</v>
      </c>
      <c r="N18" s="22">
        <v>0</v>
      </c>
      <c r="O18" s="23" t="s">
        <v>305</v>
      </c>
      <c r="P18" s="22">
        <v>6.68</v>
      </c>
      <c r="Q18" s="22" t="s">
        <v>103</v>
      </c>
      <c r="R18" s="22" t="s">
        <v>103</v>
      </c>
      <c r="S18" s="22" t="s">
        <v>103</v>
      </c>
      <c r="T18" s="22" t="s">
        <v>102</v>
      </c>
      <c r="U18" s="22" t="s">
        <v>103</v>
      </c>
    </row>
    <row r="19" spans="1:21" ht="12.75">
      <c r="A19" s="21">
        <f t="shared" si="1"/>
        <v>13</v>
      </c>
      <c r="B19" s="22" t="s">
        <v>103</v>
      </c>
      <c r="C19" s="21" t="s">
        <v>306</v>
      </c>
      <c r="D19" s="21" t="s">
        <v>307</v>
      </c>
      <c r="E19" s="79" t="s">
        <v>26</v>
      </c>
      <c r="F19" s="79"/>
      <c r="G19" s="79"/>
      <c r="H19" s="22" t="s">
        <v>103</v>
      </c>
      <c r="I19" s="22" t="s">
        <v>102</v>
      </c>
      <c r="J19" s="26" t="s">
        <v>103</v>
      </c>
      <c r="K19" s="22" t="s">
        <v>103</v>
      </c>
      <c r="L19" s="22">
        <v>1</v>
      </c>
      <c r="M19" s="22">
        <v>5</v>
      </c>
      <c r="N19" s="22">
        <v>25</v>
      </c>
      <c r="O19" s="23" t="s">
        <v>296</v>
      </c>
      <c r="P19" s="22">
        <v>6.02</v>
      </c>
      <c r="Q19" s="22" t="s">
        <v>103</v>
      </c>
      <c r="R19" s="22" t="s">
        <v>103</v>
      </c>
      <c r="S19" s="22" t="s">
        <v>103</v>
      </c>
      <c r="T19" s="22" t="s">
        <v>102</v>
      </c>
      <c r="U19" s="22" t="s">
        <v>103</v>
      </c>
    </row>
    <row r="20" spans="1:21" ht="12.75">
      <c r="A20" s="21">
        <f t="shared" si="1"/>
        <v>14</v>
      </c>
      <c r="B20" s="22" t="s">
        <v>103</v>
      </c>
      <c r="C20" s="21" t="s">
        <v>769</v>
      </c>
      <c r="D20" s="21" t="s">
        <v>308</v>
      </c>
      <c r="E20" s="79" t="s">
        <v>26</v>
      </c>
      <c r="F20" s="79"/>
      <c r="G20" s="79"/>
      <c r="H20" s="22" t="s">
        <v>103</v>
      </c>
      <c r="I20" s="22" t="s">
        <v>102</v>
      </c>
      <c r="J20" s="26" t="s">
        <v>103</v>
      </c>
      <c r="K20" s="22" t="s">
        <v>103</v>
      </c>
      <c r="L20" s="22">
        <v>1</v>
      </c>
      <c r="M20" s="22">
        <v>5</v>
      </c>
      <c r="N20" s="22">
        <v>24</v>
      </c>
      <c r="O20" s="23" t="s">
        <v>309</v>
      </c>
      <c r="P20" s="22">
        <v>7.39</v>
      </c>
      <c r="Q20" s="22" t="s">
        <v>103</v>
      </c>
      <c r="R20" s="22" t="s">
        <v>103</v>
      </c>
      <c r="S20" s="22" t="s">
        <v>103</v>
      </c>
      <c r="T20" s="22" t="s">
        <v>102</v>
      </c>
      <c r="U20" s="22" t="s">
        <v>103</v>
      </c>
    </row>
    <row r="21" spans="1:21" ht="12.75">
      <c r="A21" s="21">
        <f t="shared" si="1"/>
        <v>15</v>
      </c>
      <c r="B21" s="22" t="s">
        <v>103</v>
      </c>
      <c r="C21" s="21" t="s">
        <v>310</v>
      </c>
      <c r="D21" s="21" t="s">
        <v>25</v>
      </c>
      <c r="E21" s="79" t="s">
        <v>169</v>
      </c>
      <c r="F21" s="79"/>
      <c r="G21" s="79"/>
      <c r="H21" s="22" t="s">
        <v>103</v>
      </c>
      <c r="I21" s="22" t="s">
        <v>102</v>
      </c>
      <c r="J21" s="26" t="s">
        <v>103</v>
      </c>
      <c r="K21" s="22" t="s">
        <v>103</v>
      </c>
      <c r="L21" s="22">
        <v>0</v>
      </c>
      <c r="M21" s="22">
        <v>9</v>
      </c>
      <c r="N21" s="22">
        <v>9</v>
      </c>
      <c r="O21" s="23">
        <v>37827</v>
      </c>
      <c r="P21" s="22">
        <v>7.16</v>
      </c>
      <c r="Q21" s="22" t="s">
        <v>103</v>
      </c>
      <c r="R21" s="22" t="s">
        <v>102</v>
      </c>
      <c r="S21" s="22" t="s">
        <v>103</v>
      </c>
      <c r="T21" s="22" t="s">
        <v>102</v>
      </c>
      <c r="U21" s="22" t="s">
        <v>103</v>
      </c>
    </row>
    <row r="22" spans="1:21" ht="12.75">
      <c r="A22" s="21">
        <f t="shared" si="1"/>
        <v>16</v>
      </c>
      <c r="B22" s="22" t="s">
        <v>103</v>
      </c>
      <c r="C22" s="21" t="s">
        <v>311</v>
      </c>
      <c r="D22" s="21" t="s">
        <v>312</v>
      </c>
      <c r="E22" s="79" t="s">
        <v>18</v>
      </c>
      <c r="F22" s="79"/>
      <c r="G22" s="79"/>
      <c r="H22" s="22" t="s">
        <v>103</v>
      </c>
      <c r="I22" s="22" t="s">
        <v>102</v>
      </c>
      <c r="J22" s="26" t="s">
        <v>103</v>
      </c>
      <c r="K22" s="22" t="s">
        <v>103</v>
      </c>
      <c r="L22" s="22">
        <v>0</v>
      </c>
      <c r="M22" s="22">
        <v>9</v>
      </c>
      <c r="N22" s="22">
        <v>3</v>
      </c>
      <c r="O22" s="23" t="s">
        <v>298</v>
      </c>
      <c r="P22" s="22">
        <v>7.26</v>
      </c>
      <c r="Q22" s="22" t="s">
        <v>103</v>
      </c>
      <c r="R22" s="22" t="s">
        <v>102</v>
      </c>
      <c r="S22" s="22" t="s">
        <v>103</v>
      </c>
      <c r="T22" s="22" t="s">
        <v>102</v>
      </c>
      <c r="U22" s="22" t="s">
        <v>102</v>
      </c>
    </row>
    <row r="23" spans="1:21" ht="12.75">
      <c r="A23" s="21">
        <f t="shared" si="1"/>
        <v>17</v>
      </c>
      <c r="B23" s="22" t="s">
        <v>103</v>
      </c>
      <c r="C23" s="21" t="s">
        <v>313</v>
      </c>
      <c r="D23" s="21" t="s">
        <v>49</v>
      </c>
      <c r="E23" s="79" t="s">
        <v>62</v>
      </c>
      <c r="F23" s="79"/>
      <c r="G23" s="79"/>
      <c r="H23" s="22" t="s">
        <v>103</v>
      </c>
      <c r="I23" s="22" t="s">
        <v>102</v>
      </c>
      <c r="J23" s="26" t="s">
        <v>103</v>
      </c>
      <c r="K23" s="22" t="s">
        <v>103</v>
      </c>
      <c r="L23" s="22">
        <v>0</v>
      </c>
      <c r="M23" s="22">
        <v>8</v>
      </c>
      <c r="N23" s="22">
        <v>26</v>
      </c>
      <c r="O23" s="23" t="s">
        <v>305</v>
      </c>
      <c r="P23" s="22">
        <v>6.95</v>
      </c>
      <c r="Q23" s="22" t="s">
        <v>103</v>
      </c>
      <c r="R23" s="22" t="s">
        <v>103</v>
      </c>
      <c r="S23" s="22" t="s">
        <v>103</v>
      </c>
      <c r="T23" s="22" t="s">
        <v>102</v>
      </c>
      <c r="U23" s="22" t="s">
        <v>103</v>
      </c>
    </row>
    <row r="24" spans="1:21" ht="12.75">
      <c r="A24" s="21">
        <f t="shared" si="1"/>
        <v>18</v>
      </c>
      <c r="B24" s="22" t="s">
        <v>103</v>
      </c>
      <c r="C24" s="21" t="s">
        <v>314</v>
      </c>
      <c r="D24" s="21" t="s">
        <v>315</v>
      </c>
      <c r="E24" s="79" t="s">
        <v>62</v>
      </c>
      <c r="F24" s="79"/>
      <c r="G24" s="79"/>
      <c r="H24" s="22" t="s">
        <v>103</v>
      </c>
      <c r="I24" s="22" t="s">
        <v>102</v>
      </c>
      <c r="J24" s="26" t="s">
        <v>103</v>
      </c>
      <c r="K24" s="22" t="s">
        <v>103</v>
      </c>
      <c r="L24" s="22">
        <v>0</v>
      </c>
      <c r="M24" s="22">
        <v>8</v>
      </c>
      <c r="N24" s="22">
        <v>23</v>
      </c>
      <c r="O24" s="23" t="s">
        <v>158</v>
      </c>
      <c r="P24" s="22">
        <v>6.36</v>
      </c>
      <c r="Q24" s="22" t="s">
        <v>103</v>
      </c>
      <c r="R24" s="22" t="s">
        <v>103</v>
      </c>
      <c r="S24" s="22" t="s">
        <v>103</v>
      </c>
      <c r="T24" s="22" t="s">
        <v>102</v>
      </c>
      <c r="U24" s="22" t="s">
        <v>103</v>
      </c>
    </row>
    <row r="25" spans="1:21" ht="12.75">
      <c r="A25" s="21">
        <f t="shared" si="1"/>
        <v>19</v>
      </c>
      <c r="B25" s="22" t="s">
        <v>103</v>
      </c>
      <c r="C25" s="21" t="s">
        <v>316</v>
      </c>
      <c r="D25" s="21" t="s">
        <v>317</v>
      </c>
      <c r="E25" s="79" t="s">
        <v>30</v>
      </c>
      <c r="F25" s="79"/>
      <c r="G25" s="79"/>
      <c r="H25" s="22" t="s">
        <v>103</v>
      </c>
      <c r="I25" s="22" t="s">
        <v>102</v>
      </c>
      <c r="J25" s="26" t="s">
        <v>103</v>
      </c>
      <c r="K25" s="22" t="s">
        <v>103</v>
      </c>
      <c r="L25" s="22">
        <v>0</v>
      </c>
      <c r="M25" s="22">
        <v>8</v>
      </c>
      <c r="N25" s="22">
        <v>15</v>
      </c>
      <c r="O25" s="23" t="s">
        <v>318</v>
      </c>
      <c r="P25" s="22">
        <v>7.6</v>
      </c>
      <c r="Q25" s="22" t="s">
        <v>103</v>
      </c>
      <c r="R25" s="22" t="s">
        <v>102</v>
      </c>
      <c r="S25" s="22" t="s">
        <v>103</v>
      </c>
      <c r="T25" s="22" t="s">
        <v>102</v>
      </c>
      <c r="U25" s="22" t="s">
        <v>103</v>
      </c>
    </row>
    <row r="26" spans="1:21" ht="12.75">
      <c r="A26" s="21">
        <f t="shared" si="1"/>
        <v>20</v>
      </c>
      <c r="B26" s="22" t="s">
        <v>103</v>
      </c>
      <c r="C26" s="21" t="s">
        <v>319</v>
      </c>
      <c r="D26" s="21" t="s">
        <v>320</v>
      </c>
      <c r="E26" s="79" t="s">
        <v>148</v>
      </c>
      <c r="F26" s="79"/>
      <c r="G26" s="79"/>
      <c r="H26" s="22" t="s">
        <v>103</v>
      </c>
      <c r="I26" s="22" t="s">
        <v>102</v>
      </c>
      <c r="J26" s="26" t="s">
        <v>103</v>
      </c>
      <c r="K26" s="22" t="s">
        <v>103</v>
      </c>
      <c r="L26" s="22">
        <v>0</v>
      </c>
      <c r="M26" s="22">
        <v>8</v>
      </c>
      <c r="N26" s="22">
        <v>0</v>
      </c>
      <c r="O26" s="23" t="s">
        <v>321</v>
      </c>
      <c r="P26" s="22">
        <v>7.1</v>
      </c>
      <c r="Q26" s="22" t="s">
        <v>103</v>
      </c>
      <c r="R26" s="22" t="s">
        <v>102</v>
      </c>
      <c r="S26" s="22" t="s">
        <v>102</v>
      </c>
      <c r="T26" s="22" t="s">
        <v>102</v>
      </c>
      <c r="U26" s="22" t="s">
        <v>103</v>
      </c>
    </row>
    <row r="27" spans="1:21" ht="12.75">
      <c r="A27" s="21">
        <f t="shared" si="1"/>
        <v>21</v>
      </c>
      <c r="B27" s="22" t="s">
        <v>103</v>
      </c>
      <c r="C27" s="21" t="s">
        <v>322</v>
      </c>
      <c r="D27" s="21" t="s">
        <v>151</v>
      </c>
      <c r="E27" s="79" t="s">
        <v>323</v>
      </c>
      <c r="F27" s="79"/>
      <c r="G27" s="79"/>
      <c r="H27" s="22" t="s">
        <v>103</v>
      </c>
      <c r="I27" s="22" t="s">
        <v>102</v>
      </c>
      <c r="J27" s="26" t="s">
        <v>103</v>
      </c>
      <c r="K27" s="22" t="s">
        <v>103</v>
      </c>
      <c r="L27" s="22">
        <v>0</v>
      </c>
      <c r="M27" s="22">
        <v>3</v>
      </c>
      <c r="N27" s="22">
        <v>26</v>
      </c>
      <c r="O27" s="23" t="s">
        <v>324</v>
      </c>
      <c r="P27" s="22">
        <v>7.59</v>
      </c>
      <c r="Q27" s="22" t="s">
        <v>103</v>
      </c>
      <c r="R27" s="22" t="s">
        <v>102</v>
      </c>
      <c r="S27" s="22" t="s">
        <v>102</v>
      </c>
      <c r="T27" s="22" t="s">
        <v>102</v>
      </c>
      <c r="U27" s="22" t="s">
        <v>103</v>
      </c>
    </row>
    <row r="28" spans="1:21" ht="25.5">
      <c r="A28" s="21">
        <f t="shared" si="1"/>
        <v>22</v>
      </c>
      <c r="B28" s="22" t="s">
        <v>103</v>
      </c>
      <c r="C28" s="21" t="s">
        <v>325</v>
      </c>
      <c r="D28" s="21" t="s">
        <v>326</v>
      </c>
      <c r="E28" s="79" t="s">
        <v>21</v>
      </c>
      <c r="F28" s="79"/>
      <c r="G28" s="79"/>
      <c r="H28" s="22" t="s">
        <v>103</v>
      </c>
      <c r="I28" s="22" t="s">
        <v>102</v>
      </c>
      <c r="J28" s="26" t="s">
        <v>103</v>
      </c>
      <c r="K28" s="22" t="s">
        <v>103</v>
      </c>
      <c r="L28" s="22">
        <v>0</v>
      </c>
      <c r="M28" s="22">
        <v>3</v>
      </c>
      <c r="N28" s="22">
        <v>13</v>
      </c>
      <c r="O28" s="23" t="s">
        <v>327</v>
      </c>
      <c r="P28" s="22">
        <v>6.48</v>
      </c>
      <c r="Q28" s="22" t="s">
        <v>103</v>
      </c>
      <c r="R28" s="22" t="s">
        <v>103</v>
      </c>
      <c r="S28" s="22" t="s">
        <v>103</v>
      </c>
      <c r="T28" s="22" t="s">
        <v>102</v>
      </c>
      <c r="U28" s="22" t="s">
        <v>103</v>
      </c>
    </row>
    <row r="29" spans="1:21" ht="12.75">
      <c r="A29" s="21">
        <f t="shared" si="1"/>
        <v>23</v>
      </c>
      <c r="B29" s="22" t="s">
        <v>103</v>
      </c>
      <c r="C29" s="21" t="s">
        <v>328</v>
      </c>
      <c r="D29" s="21" t="s">
        <v>329</v>
      </c>
      <c r="E29" s="79" t="s">
        <v>39</v>
      </c>
      <c r="F29" s="79"/>
      <c r="G29" s="79"/>
      <c r="H29" s="22" t="s">
        <v>103</v>
      </c>
      <c r="I29" s="22" t="s">
        <v>102</v>
      </c>
      <c r="J29" s="26" t="s">
        <v>103</v>
      </c>
      <c r="K29" s="22" t="s">
        <v>102</v>
      </c>
      <c r="L29" s="22">
        <v>0</v>
      </c>
      <c r="M29" s="22">
        <v>0</v>
      </c>
      <c r="N29" s="22">
        <v>0</v>
      </c>
      <c r="O29" s="23" t="s">
        <v>330</v>
      </c>
      <c r="P29" s="22">
        <v>9.2</v>
      </c>
      <c r="Q29" s="22" t="s">
        <v>103</v>
      </c>
      <c r="R29" s="22" t="s">
        <v>102</v>
      </c>
      <c r="S29" s="22" t="s">
        <v>103</v>
      </c>
      <c r="T29" s="22" t="s">
        <v>102</v>
      </c>
      <c r="U29" s="22" t="s">
        <v>103</v>
      </c>
    </row>
    <row r="30" spans="1:21" ht="12.75">
      <c r="A30" s="21">
        <f t="shared" si="1"/>
        <v>24</v>
      </c>
      <c r="B30" s="22" t="s">
        <v>103</v>
      </c>
      <c r="C30" s="21" t="s">
        <v>331</v>
      </c>
      <c r="D30" s="21" t="s">
        <v>73</v>
      </c>
      <c r="E30" s="79" t="s">
        <v>21</v>
      </c>
      <c r="F30" s="79"/>
      <c r="G30" s="79"/>
      <c r="H30" s="22" t="s">
        <v>103</v>
      </c>
      <c r="I30" s="22" t="s">
        <v>102</v>
      </c>
      <c r="J30" s="26" t="s">
        <v>103</v>
      </c>
      <c r="K30" s="22" t="s">
        <v>103</v>
      </c>
      <c r="L30" s="22">
        <v>0</v>
      </c>
      <c r="M30" s="22">
        <v>0</v>
      </c>
      <c r="N30" s="22">
        <v>0</v>
      </c>
      <c r="O30" s="23" t="s">
        <v>332</v>
      </c>
      <c r="P30" s="22">
        <v>8.156</v>
      </c>
      <c r="Q30" s="22" t="s">
        <v>103</v>
      </c>
      <c r="R30" s="22" t="s">
        <v>102</v>
      </c>
      <c r="S30" s="22" t="s">
        <v>103</v>
      </c>
      <c r="T30" s="22" t="s">
        <v>102</v>
      </c>
      <c r="U30" s="22" t="s">
        <v>103</v>
      </c>
    </row>
    <row r="31" spans="1:21" ht="12.75">
      <c r="A31" s="21">
        <f t="shared" si="1"/>
        <v>25</v>
      </c>
      <c r="B31" s="22" t="s">
        <v>103</v>
      </c>
      <c r="C31" s="21" t="s">
        <v>333</v>
      </c>
      <c r="D31" s="21" t="s">
        <v>41</v>
      </c>
      <c r="E31" s="79" t="s">
        <v>26</v>
      </c>
      <c r="F31" s="79"/>
      <c r="G31" s="79"/>
      <c r="H31" s="22" t="s">
        <v>103</v>
      </c>
      <c r="I31" s="22" t="s">
        <v>102</v>
      </c>
      <c r="J31" s="26" t="s">
        <v>103</v>
      </c>
      <c r="K31" s="22" t="s">
        <v>103</v>
      </c>
      <c r="L31" s="22">
        <v>0</v>
      </c>
      <c r="M31" s="22">
        <v>0</v>
      </c>
      <c r="N31" s="22">
        <v>0</v>
      </c>
      <c r="O31" s="23" t="s">
        <v>334</v>
      </c>
      <c r="P31" s="22">
        <v>8.52</v>
      </c>
      <c r="Q31" s="22" t="s">
        <v>103</v>
      </c>
      <c r="R31" s="22" t="s">
        <v>103</v>
      </c>
      <c r="S31" s="22" t="s">
        <v>102</v>
      </c>
      <c r="T31" s="22" t="s">
        <v>102</v>
      </c>
      <c r="U31" s="22" t="s">
        <v>103</v>
      </c>
    </row>
    <row r="32" spans="1:21" ht="12.75">
      <c r="A32" s="21">
        <f t="shared" si="1"/>
        <v>26</v>
      </c>
      <c r="B32" s="22" t="s">
        <v>103</v>
      </c>
      <c r="C32" s="21" t="s">
        <v>335</v>
      </c>
      <c r="D32" s="21" t="s">
        <v>220</v>
      </c>
      <c r="E32" s="79" t="s">
        <v>336</v>
      </c>
      <c r="F32" s="79"/>
      <c r="G32" s="79"/>
      <c r="H32" s="22" t="s">
        <v>103</v>
      </c>
      <c r="I32" s="22" t="s">
        <v>102</v>
      </c>
      <c r="J32" s="26" t="s">
        <v>103</v>
      </c>
      <c r="K32" s="22" t="s">
        <v>103</v>
      </c>
      <c r="L32" s="22">
        <v>0</v>
      </c>
      <c r="M32" s="22">
        <v>0</v>
      </c>
      <c r="N32" s="22">
        <v>0</v>
      </c>
      <c r="O32" s="23" t="s">
        <v>327</v>
      </c>
      <c r="P32" s="22">
        <v>7.83</v>
      </c>
      <c r="Q32" s="22" t="s">
        <v>103</v>
      </c>
      <c r="R32" s="22" t="s">
        <v>103</v>
      </c>
      <c r="S32" s="22" t="s">
        <v>103</v>
      </c>
      <c r="T32" s="22" t="s">
        <v>102</v>
      </c>
      <c r="U32" s="22" t="s">
        <v>103</v>
      </c>
    </row>
    <row r="33" spans="1:21" ht="12.75">
      <c r="A33" s="21">
        <f t="shared" si="1"/>
        <v>27</v>
      </c>
      <c r="B33" s="22" t="s">
        <v>103</v>
      </c>
      <c r="C33" s="21" t="s">
        <v>337</v>
      </c>
      <c r="D33" s="21" t="s">
        <v>29</v>
      </c>
      <c r="E33" s="79" t="s">
        <v>338</v>
      </c>
      <c r="F33" s="79"/>
      <c r="G33" s="79"/>
      <c r="H33" s="22" t="s">
        <v>103</v>
      </c>
      <c r="I33" s="22" t="s">
        <v>102</v>
      </c>
      <c r="J33" s="26" t="s">
        <v>103</v>
      </c>
      <c r="K33" s="22" t="s">
        <v>103</v>
      </c>
      <c r="L33" s="22">
        <v>0</v>
      </c>
      <c r="M33" s="22">
        <v>0</v>
      </c>
      <c r="N33" s="22">
        <v>0</v>
      </c>
      <c r="O33" s="23" t="s">
        <v>281</v>
      </c>
      <c r="P33" s="22">
        <v>7.53</v>
      </c>
      <c r="Q33" s="22" t="s">
        <v>103</v>
      </c>
      <c r="R33" s="22" t="s">
        <v>103</v>
      </c>
      <c r="S33" s="22" t="s">
        <v>103</v>
      </c>
      <c r="T33" s="22" t="s">
        <v>102</v>
      </c>
      <c r="U33" s="22" t="s">
        <v>103</v>
      </c>
    </row>
    <row r="34" spans="1:21" ht="12.75">
      <c r="A34" s="21">
        <f t="shared" si="1"/>
        <v>28</v>
      </c>
      <c r="B34" s="22" t="s">
        <v>103</v>
      </c>
      <c r="C34" s="21" t="s">
        <v>339</v>
      </c>
      <c r="D34" s="21" t="s">
        <v>340</v>
      </c>
      <c r="E34" s="79" t="s">
        <v>255</v>
      </c>
      <c r="F34" s="79"/>
      <c r="G34" s="79"/>
      <c r="H34" s="22" t="s">
        <v>103</v>
      </c>
      <c r="I34" s="22" t="s">
        <v>102</v>
      </c>
      <c r="J34" s="26" t="s">
        <v>103</v>
      </c>
      <c r="K34" s="22" t="s">
        <v>103</v>
      </c>
      <c r="L34" s="22">
        <v>0</v>
      </c>
      <c r="M34" s="22">
        <v>0</v>
      </c>
      <c r="N34" s="22">
        <v>0</v>
      </c>
      <c r="O34" s="23" t="s">
        <v>287</v>
      </c>
      <c r="P34" s="22">
        <v>7.7</v>
      </c>
      <c r="Q34" s="22" t="s">
        <v>103</v>
      </c>
      <c r="R34" s="22" t="s">
        <v>102</v>
      </c>
      <c r="S34" s="22" t="s">
        <v>103</v>
      </c>
      <c r="T34" s="22" t="s">
        <v>102</v>
      </c>
      <c r="U34" s="22" t="s">
        <v>102</v>
      </c>
    </row>
    <row r="35" spans="1:21" ht="13.5" customHeight="1">
      <c r="A35" s="64">
        <f>A34+1</f>
        <v>29</v>
      </c>
      <c r="B35" s="65" t="s">
        <v>103</v>
      </c>
      <c r="C35" s="64" t="s">
        <v>756</v>
      </c>
      <c r="D35" s="64" t="s">
        <v>168</v>
      </c>
      <c r="E35" s="87" t="s">
        <v>172</v>
      </c>
      <c r="F35" s="88"/>
      <c r="G35" s="89"/>
      <c r="H35" s="65" t="s">
        <v>103</v>
      </c>
      <c r="I35" s="65" t="s">
        <v>102</v>
      </c>
      <c r="J35" s="66" t="s">
        <v>103</v>
      </c>
      <c r="K35" s="65" t="s">
        <v>103</v>
      </c>
      <c r="L35" s="65">
        <v>0</v>
      </c>
      <c r="M35" s="65">
        <v>0</v>
      </c>
      <c r="N35" s="65">
        <v>0</v>
      </c>
      <c r="O35" s="67" t="s">
        <v>287</v>
      </c>
      <c r="P35" s="65">
        <v>7</v>
      </c>
      <c r="Q35" s="65" t="s">
        <v>103</v>
      </c>
      <c r="R35" s="65" t="s">
        <v>102</v>
      </c>
      <c r="S35" s="65" t="s">
        <v>103</v>
      </c>
      <c r="T35" s="65" t="s">
        <v>102</v>
      </c>
      <c r="U35" s="65" t="s">
        <v>103</v>
      </c>
    </row>
    <row r="36" spans="1:21" ht="12.75">
      <c r="A36" s="21">
        <f>A35+1</f>
        <v>30</v>
      </c>
      <c r="B36" s="22" t="s">
        <v>103</v>
      </c>
      <c r="C36" s="21" t="s">
        <v>341</v>
      </c>
      <c r="D36" s="21" t="s">
        <v>342</v>
      </c>
      <c r="E36" s="79" t="s">
        <v>26</v>
      </c>
      <c r="F36" s="79"/>
      <c r="G36" s="79"/>
      <c r="H36" s="22" t="s">
        <v>103</v>
      </c>
      <c r="I36" s="22" t="s">
        <v>102</v>
      </c>
      <c r="J36" s="26" t="s">
        <v>103</v>
      </c>
      <c r="K36" s="22" t="s">
        <v>103</v>
      </c>
      <c r="L36" s="22">
        <v>0</v>
      </c>
      <c r="M36" s="22">
        <v>0</v>
      </c>
      <c r="N36" s="22">
        <v>0</v>
      </c>
      <c r="O36" s="23" t="s">
        <v>343</v>
      </c>
      <c r="P36" s="22">
        <v>6.48</v>
      </c>
      <c r="Q36" s="22" t="s">
        <v>103</v>
      </c>
      <c r="R36" s="22" t="s">
        <v>103</v>
      </c>
      <c r="S36" s="22" t="s">
        <v>102</v>
      </c>
      <c r="T36" s="22" t="s">
        <v>102</v>
      </c>
      <c r="U36" s="22" t="s">
        <v>103</v>
      </c>
    </row>
    <row r="37" spans="1:21" ht="12.75">
      <c r="A37" s="21">
        <f t="shared" si="1"/>
        <v>31</v>
      </c>
      <c r="B37" s="22" t="s">
        <v>103</v>
      </c>
      <c r="C37" s="21" t="s">
        <v>344</v>
      </c>
      <c r="D37" s="21" t="s">
        <v>175</v>
      </c>
      <c r="E37" s="79" t="s">
        <v>90</v>
      </c>
      <c r="F37" s="79"/>
      <c r="G37" s="79"/>
      <c r="H37" s="22" t="s">
        <v>103</v>
      </c>
      <c r="I37" s="22" t="s">
        <v>102</v>
      </c>
      <c r="J37" s="26" t="s">
        <v>103</v>
      </c>
      <c r="K37" s="22" t="s">
        <v>103</v>
      </c>
      <c r="L37" s="22">
        <v>0</v>
      </c>
      <c r="M37" s="22">
        <v>0</v>
      </c>
      <c r="N37" s="22">
        <v>0</v>
      </c>
      <c r="O37" s="23" t="s">
        <v>345</v>
      </c>
      <c r="P37" s="22">
        <v>6.589</v>
      </c>
      <c r="Q37" s="22" t="s">
        <v>103</v>
      </c>
      <c r="R37" s="22" t="s">
        <v>103</v>
      </c>
      <c r="S37" s="22" t="s">
        <v>103</v>
      </c>
      <c r="T37" s="22" t="s">
        <v>102</v>
      </c>
      <c r="U37" s="22" t="s">
        <v>103</v>
      </c>
    </row>
    <row r="38" spans="1:21" ht="12.75">
      <c r="A38" s="80" t="s">
        <v>231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</row>
    <row r="39" spans="1:21" ht="89.25">
      <c r="A39" s="7" t="s">
        <v>569</v>
      </c>
      <c r="B39" s="7" t="s">
        <v>109</v>
      </c>
      <c r="C39" s="7" t="s">
        <v>1</v>
      </c>
      <c r="D39" s="7" t="s">
        <v>2</v>
      </c>
      <c r="E39" s="81" t="s">
        <v>3</v>
      </c>
      <c r="F39" s="82"/>
      <c r="G39" s="83"/>
      <c r="H39" s="7" t="s">
        <v>110</v>
      </c>
      <c r="I39" s="7" t="s">
        <v>111</v>
      </c>
      <c r="J39" s="7" t="s">
        <v>570</v>
      </c>
      <c r="K39" s="7" t="s">
        <v>113</v>
      </c>
      <c r="L39" s="7" t="s">
        <v>4</v>
      </c>
      <c r="M39" s="7" t="s">
        <v>5</v>
      </c>
      <c r="N39" s="7" t="s">
        <v>6</v>
      </c>
      <c r="O39" s="7" t="s">
        <v>7</v>
      </c>
      <c r="P39" s="7" t="s">
        <v>8</v>
      </c>
      <c r="Q39" s="7" t="s">
        <v>114</v>
      </c>
      <c r="R39" s="7" t="s">
        <v>9</v>
      </c>
      <c r="S39" s="7" t="s">
        <v>10</v>
      </c>
      <c r="T39" s="7" t="s">
        <v>11</v>
      </c>
      <c r="U39" s="7" t="s">
        <v>13</v>
      </c>
    </row>
    <row r="40" spans="1:21" ht="12.75">
      <c r="A40" s="21">
        <f>A37+1</f>
        <v>32</v>
      </c>
      <c r="B40" s="22" t="s">
        <v>102</v>
      </c>
      <c r="C40" s="21" t="s">
        <v>346</v>
      </c>
      <c r="D40" s="21" t="s">
        <v>21</v>
      </c>
      <c r="E40" s="79" t="s">
        <v>347</v>
      </c>
      <c r="F40" s="79"/>
      <c r="G40" s="79"/>
      <c r="H40" s="22" t="s">
        <v>103</v>
      </c>
      <c r="I40" s="22" t="s">
        <v>103</v>
      </c>
      <c r="J40" s="22" t="s">
        <v>103</v>
      </c>
      <c r="K40" s="22" t="s">
        <v>103</v>
      </c>
      <c r="L40" s="22">
        <v>0</v>
      </c>
      <c r="M40" s="22">
        <v>0</v>
      </c>
      <c r="N40" s="22">
        <v>0</v>
      </c>
      <c r="O40" s="23" t="s">
        <v>348</v>
      </c>
      <c r="P40" s="22">
        <v>7.27</v>
      </c>
      <c r="Q40" s="22" t="s">
        <v>103</v>
      </c>
      <c r="R40" s="22" t="s">
        <v>103</v>
      </c>
      <c r="S40" s="22" t="s">
        <v>103</v>
      </c>
      <c r="T40" s="22" t="s">
        <v>102</v>
      </c>
      <c r="U40" s="22" t="s">
        <v>103</v>
      </c>
    </row>
    <row r="41" spans="1:21" ht="12.75">
      <c r="A41" s="21">
        <f>A40+1</f>
        <v>33</v>
      </c>
      <c r="B41" s="22" t="s">
        <v>102</v>
      </c>
      <c r="C41" s="21" t="s">
        <v>349</v>
      </c>
      <c r="D41" s="21" t="s">
        <v>25</v>
      </c>
      <c r="E41" s="79" t="s">
        <v>62</v>
      </c>
      <c r="F41" s="79"/>
      <c r="G41" s="79"/>
      <c r="H41" s="22" t="s">
        <v>103</v>
      </c>
      <c r="I41" s="22" t="s">
        <v>103</v>
      </c>
      <c r="J41" s="22" t="s">
        <v>103</v>
      </c>
      <c r="K41" s="22" t="s">
        <v>103</v>
      </c>
      <c r="L41" s="22">
        <v>0</v>
      </c>
      <c r="M41" s="22">
        <v>0</v>
      </c>
      <c r="N41" s="22">
        <v>0</v>
      </c>
      <c r="O41" s="23" t="s">
        <v>348</v>
      </c>
      <c r="P41" s="22">
        <v>7.05</v>
      </c>
      <c r="Q41" s="22" t="s">
        <v>103</v>
      </c>
      <c r="R41" s="22" t="s">
        <v>103</v>
      </c>
      <c r="S41" s="22" t="s">
        <v>103</v>
      </c>
      <c r="T41" s="22" t="s">
        <v>102</v>
      </c>
      <c r="U41" s="22" t="s">
        <v>103</v>
      </c>
    </row>
    <row r="42" spans="1:21" ht="12.75">
      <c r="A42" s="21">
        <f>A41+1</f>
        <v>34</v>
      </c>
      <c r="B42" s="22" t="s">
        <v>102</v>
      </c>
      <c r="C42" s="21" t="s">
        <v>350</v>
      </c>
      <c r="D42" s="21" t="s">
        <v>351</v>
      </c>
      <c r="E42" s="79" t="s">
        <v>90</v>
      </c>
      <c r="F42" s="79"/>
      <c r="G42" s="79"/>
      <c r="H42" s="22" t="s">
        <v>103</v>
      </c>
      <c r="I42" s="22" t="s">
        <v>103</v>
      </c>
      <c r="J42" s="22" t="s">
        <v>103</v>
      </c>
      <c r="K42" s="22" t="s">
        <v>103</v>
      </c>
      <c r="L42" s="22">
        <v>0</v>
      </c>
      <c r="M42" s="22">
        <v>0</v>
      </c>
      <c r="N42" s="22">
        <v>0</v>
      </c>
      <c r="O42" s="23" t="s">
        <v>352</v>
      </c>
      <c r="P42" s="22">
        <v>8.23</v>
      </c>
      <c r="Q42" s="22" t="s">
        <v>103</v>
      </c>
      <c r="R42" s="22" t="s">
        <v>103</v>
      </c>
      <c r="S42" s="22" t="s">
        <v>103</v>
      </c>
      <c r="T42" s="22" t="s">
        <v>102</v>
      </c>
      <c r="U42" s="22" t="s">
        <v>103</v>
      </c>
    </row>
    <row r="43" spans="1:21" ht="12.75">
      <c r="A43" s="80" t="s">
        <v>353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</row>
    <row r="44" spans="1:21" ht="89.25">
      <c r="A44" s="7" t="s">
        <v>569</v>
      </c>
      <c r="B44" s="7" t="s">
        <v>109</v>
      </c>
      <c r="C44" s="7" t="s">
        <v>1</v>
      </c>
      <c r="D44" s="7" t="s">
        <v>2</v>
      </c>
      <c r="E44" s="81" t="s">
        <v>3</v>
      </c>
      <c r="F44" s="82"/>
      <c r="G44" s="83"/>
      <c r="H44" s="7" t="s">
        <v>110</v>
      </c>
      <c r="I44" s="7" t="s">
        <v>111</v>
      </c>
      <c r="J44" s="7" t="s">
        <v>570</v>
      </c>
      <c r="K44" s="7" t="s">
        <v>113</v>
      </c>
      <c r="L44" s="7" t="s">
        <v>4</v>
      </c>
      <c r="M44" s="7" t="s">
        <v>5</v>
      </c>
      <c r="N44" s="7" t="s">
        <v>6</v>
      </c>
      <c r="O44" s="7" t="s">
        <v>7</v>
      </c>
      <c r="P44" s="7" t="s">
        <v>8</v>
      </c>
      <c r="Q44" s="7" t="s">
        <v>114</v>
      </c>
      <c r="R44" s="7" t="s">
        <v>9</v>
      </c>
      <c r="S44" s="7" t="s">
        <v>10</v>
      </c>
      <c r="T44" s="7" t="s">
        <v>11</v>
      </c>
      <c r="U44" s="7" t="s">
        <v>13</v>
      </c>
    </row>
    <row r="45" spans="1:21" ht="12.75">
      <c r="A45" s="21">
        <f>A42+1</f>
        <v>35</v>
      </c>
      <c r="B45" s="22" t="s">
        <v>103</v>
      </c>
      <c r="C45" s="21" t="s">
        <v>354</v>
      </c>
      <c r="D45" s="21" t="s">
        <v>49</v>
      </c>
      <c r="E45" s="79" t="s">
        <v>21</v>
      </c>
      <c r="F45" s="79"/>
      <c r="G45" s="79"/>
      <c r="H45" s="22" t="s">
        <v>103</v>
      </c>
      <c r="I45" s="22" t="s">
        <v>103</v>
      </c>
      <c r="J45" s="22" t="s">
        <v>103</v>
      </c>
      <c r="K45" s="22" t="s">
        <v>102</v>
      </c>
      <c r="L45" s="22">
        <v>0</v>
      </c>
      <c r="M45" s="22">
        <v>11</v>
      </c>
      <c r="N45" s="22">
        <v>3</v>
      </c>
      <c r="O45" s="23" t="s">
        <v>355</v>
      </c>
      <c r="P45" s="22">
        <v>6.37</v>
      </c>
      <c r="Q45" s="22" t="s">
        <v>103</v>
      </c>
      <c r="R45" s="22" t="s">
        <v>102</v>
      </c>
      <c r="S45" s="22" t="s">
        <v>102</v>
      </c>
      <c r="T45" s="22" t="s">
        <v>102</v>
      </c>
      <c r="U45" s="22" t="s">
        <v>102</v>
      </c>
    </row>
    <row r="46" spans="1:21" ht="13.5" customHeight="1">
      <c r="A46" s="64">
        <f>A45+1</f>
        <v>36</v>
      </c>
      <c r="B46" s="22" t="s">
        <v>103</v>
      </c>
      <c r="C46" s="64" t="s">
        <v>485</v>
      </c>
      <c r="D46" s="64" t="s">
        <v>47</v>
      </c>
      <c r="E46" s="87" t="s">
        <v>190</v>
      </c>
      <c r="F46" s="88"/>
      <c r="G46" s="89"/>
      <c r="H46" s="65" t="s">
        <v>103</v>
      </c>
      <c r="I46" s="65" t="s">
        <v>103</v>
      </c>
      <c r="J46" s="65" t="s">
        <v>103</v>
      </c>
      <c r="K46" s="65" t="s">
        <v>102</v>
      </c>
      <c r="L46" s="65">
        <v>0</v>
      </c>
      <c r="M46" s="65">
        <v>6</v>
      </c>
      <c r="N46" s="65">
        <v>1</v>
      </c>
      <c r="O46" s="67" t="s">
        <v>486</v>
      </c>
      <c r="P46" s="65">
        <v>8.13</v>
      </c>
      <c r="Q46" s="65" t="s">
        <v>103</v>
      </c>
      <c r="R46" s="65" t="s">
        <v>103</v>
      </c>
      <c r="S46" s="65" t="s">
        <v>102</v>
      </c>
      <c r="T46" s="65" t="s">
        <v>102</v>
      </c>
      <c r="U46" s="65" t="s">
        <v>103</v>
      </c>
    </row>
    <row r="47" spans="1:21" ht="12.75">
      <c r="A47" s="21">
        <f>A46+1</f>
        <v>37</v>
      </c>
      <c r="B47" s="22" t="s">
        <v>103</v>
      </c>
      <c r="C47" s="21" t="s">
        <v>356</v>
      </c>
      <c r="D47" s="21" t="s">
        <v>127</v>
      </c>
      <c r="E47" s="79" t="s">
        <v>26</v>
      </c>
      <c r="F47" s="79"/>
      <c r="G47" s="79"/>
      <c r="H47" s="22" t="s">
        <v>103</v>
      </c>
      <c r="I47" s="22" t="s">
        <v>103</v>
      </c>
      <c r="J47" s="22" t="s">
        <v>103</v>
      </c>
      <c r="K47" s="22" t="s">
        <v>102</v>
      </c>
      <c r="L47" s="22">
        <v>0</v>
      </c>
      <c r="M47" s="22">
        <v>3</v>
      </c>
      <c r="N47" s="22">
        <v>19</v>
      </c>
      <c r="O47" s="23" t="s">
        <v>357</v>
      </c>
      <c r="P47" s="22">
        <v>7.19</v>
      </c>
      <c r="Q47" s="22" t="s">
        <v>103</v>
      </c>
      <c r="R47" s="22" t="s">
        <v>103</v>
      </c>
      <c r="S47" s="22" t="s">
        <v>103</v>
      </c>
      <c r="T47" s="22" t="s">
        <v>102</v>
      </c>
      <c r="U47" s="22" t="s">
        <v>102</v>
      </c>
    </row>
    <row r="48" spans="1:21" ht="12.75">
      <c r="A48" s="80" t="s">
        <v>108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</row>
    <row r="49" spans="1:21" ht="89.25">
      <c r="A49" s="7" t="s">
        <v>569</v>
      </c>
      <c r="B49" s="7" t="s">
        <v>109</v>
      </c>
      <c r="C49" s="7" t="s">
        <v>1</v>
      </c>
      <c r="D49" s="7" t="s">
        <v>2</v>
      </c>
      <c r="E49" s="81" t="s">
        <v>3</v>
      </c>
      <c r="F49" s="82"/>
      <c r="G49" s="83"/>
      <c r="H49" s="7" t="s">
        <v>110</v>
      </c>
      <c r="I49" s="7" t="s">
        <v>111</v>
      </c>
      <c r="J49" s="7" t="s">
        <v>570</v>
      </c>
      <c r="K49" s="7" t="s">
        <v>113</v>
      </c>
      <c r="L49" s="7" t="s">
        <v>4</v>
      </c>
      <c r="M49" s="7" t="s">
        <v>5</v>
      </c>
      <c r="N49" s="7" t="s">
        <v>6</v>
      </c>
      <c r="O49" s="7" t="s">
        <v>7</v>
      </c>
      <c r="P49" s="7" t="s">
        <v>8</v>
      </c>
      <c r="Q49" s="7" t="s">
        <v>114</v>
      </c>
      <c r="R49" s="7" t="s">
        <v>9</v>
      </c>
      <c r="S49" s="7" t="s">
        <v>10</v>
      </c>
      <c r="T49" s="7" t="s">
        <v>11</v>
      </c>
      <c r="U49" s="7" t="s">
        <v>13</v>
      </c>
    </row>
    <row r="50" spans="1:21" ht="12.75">
      <c r="A50" s="21">
        <f>A47+1</f>
        <v>38</v>
      </c>
      <c r="B50" s="22" t="s">
        <v>103</v>
      </c>
      <c r="C50" s="21" t="s">
        <v>358</v>
      </c>
      <c r="D50" s="21" t="s">
        <v>47</v>
      </c>
      <c r="E50" s="79" t="s">
        <v>359</v>
      </c>
      <c r="F50" s="79"/>
      <c r="G50" s="79"/>
      <c r="H50" s="22" t="s">
        <v>103</v>
      </c>
      <c r="I50" s="22" t="s">
        <v>103</v>
      </c>
      <c r="J50" s="22" t="s">
        <v>103</v>
      </c>
      <c r="K50" s="22" t="s">
        <v>103</v>
      </c>
      <c r="L50" s="22">
        <v>1</v>
      </c>
      <c r="M50" s="22">
        <v>3</v>
      </c>
      <c r="N50" s="22">
        <v>20</v>
      </c>
      <c r="O50" s="23" t="s">
        <v>360</v>
      </c>
      <c r="P50" s="22">
        <v>7</v>
      </c>
      <c r="Q50" s="22" t="s">
        <v>103</v>
      </c>
      <c r="R50" s="22" t="s">
        <v>103</v>
      </c>
      <c r="S50" s="22" t="s">
        <v>102</v>
      </c>
      <c r="T50" s="22" t="s">
        <v>102</v>
      </c>
      <c r="U50" s="22" t="s">
        <v>103</v>
      </c>
    </row>
    <row r="51" spans="1:21" ht="12.75">
      <c r="A51" s="21">
        <f>A50+1</f>
        <v>39</v>
      </c>
      <c r="B51" s="22" t="s">
        <v>103</v>
      </c>
      <c r="C51" s="21" t="s">
        <v>361</v>
      </c>
      <c r="D51" s="21" t="s">
        <v>362</v>
      </c>
      <c r="E51" s="79" t="s">
        <v>142</v>
      </c>
      <c r="F51" s="79"/>
      <c r="G51" s="79"/>
      <c r="H51" s="22" t="s">
        <v>103</v>
      </c>
      <c r="I51" s="22" t="s">
        <v>103</v>
      </c>
      <c r="J51" s="22" t="s">
        <v>103</v>
      </c>
      <c r="K51" s="22" t="s">
        <v>103</v>
      </c>
      <c r="L51" s="22">
        <v>1</v>
      </c>
      <c r="M51" s="22">
        <v>3</v>
      </c>
      <c r="N51" s="22">
        <v>2</v>
      </c>
      <c r="O51" s="23" t="s">
        <v>363</v>
      </c>
      <c r="P51" s="22">
        <v>6.45</v>
      </c>
      <c r="Q51" s="22" t="s">
        <v>103</v>
      </c>
      <c r="R51" s="22" t="s">
        <v>103</v>
      </c>
      <c r="S51" s="22" t="s">
        <v>103</v>
      </c>
      <c r="T51" s="22" t="s">
        <v>102</v>
      </c>
      <c r="U51" s="22" t="s">
        <v>103</v>
      </c>
    </row>
    <row r="52" spans="1:21" ht="12.75">
      <c r="A52" s="21">
        <f aca="true" t="shared" si="2" ref="A52:A112">A51+1</f>
        <v>40</v>
      </c>
      <c r="B52" s="22" t="s">
        <v>103</v>
      </c>
      <c r="C52" s="21" t="s">
        <v>364</v>
      </c>
      <c r="D52" s="21" t="s">
        <v>365</v>
      </c>
      <c r="E52" s="79" t="s">
        <v>62</v>
      </c>
      <c r="F52" s="79"/>
      <c r="G52" s="79"/>
      <c r="H52" s="22" t="s">
        <v>103</v>
      </c>
      <c r="I52" s="22" t="s">
        <v>103</v>
      </c>
      <c r="J52" s="22" t="s">
        <v>103</v>
      </c>
      <c r="K52" s="22" t="s">
        <v>103</v>
      </c>
      <c r="L52" s="22">
        <v>0</v>
      </c>
      <c r="M52" s="22">
        <v>10</v>
      </c>
      <c r="N52" s="22">
        <v>9</v>
      </c>
      <c r="O52" s="23" t="s">
        <v>366</v>
      </c>
      <c r="P52" s="22">
        <v>5.53</v>
      </c>
      <c r="Q52" s="22" t="s">
        <v>103</v>
      </c>
      <c r="R52" s="22" t="s">
        <v>102</v>
      </c>
      <c r="S52" s="22" t="s">
        <v>103</v>
      </c>
      <c r="T52" s="22" t="s">
        <v>102</v>
      </c>
      <c r="U52" s="22" t="s">
        <v>102</v>
      </c>
    </row>
    <row r="53" spans="1:21" ht="12.75">
      <c r="A53" s="21">
        <f t="shared" si="2"/>
        <v>41</v>
      </c>
      <c r="B53" s="22" t="s">
        <v>103</v>
      </c>
      <c r="C53" s="21" t="s">
        <v>367</v>
      </c>
      <c r="D53" s="21" t="s">
        <v>49</v>
      </c>
      <c r="E53" s="79" t="s">
        <v>142</v>
      </c>
      <c r="F53" s="79"/>
      <c r="G53" s="79"/>
      <c r="H53" s="22" t="s">
        <v>103</v>
      </c>
      <c r="I53" s="22" t="s">
        <v>103</v>
      </c>
      <c r="J53" s="22" t="s">
        <v>103</v>
      </c>
      <c r="K53" s="22" t="s">
        <v>103</v>
      </c>
      <c r="L53" s="22">
        <v>0</v>
      </c>
      <c r="M53" s="22">
        <v>9</v>
      </c>
      <c r="N53" s="22">
        <v>7</v>
      </c>
      <c r="O53" s="23" t="s">
        <v>368</v>
      </c>
      <c r="P53" s="22">
        <v>7.63</v>
      </c>
      <c r="Q53" s="22" t="s">
        <v>103</v>
      </c>
      <c r="R53" s="22" t="s">
        <v>103</v>
      </c>
      <c r="S53" s="22" t="s">
        <v>103</v>
      </c>
      <c r="T53" s="22" t="s">
        <v>102</v>
      </c>
      <c r="U53" s="22" t="s">
        <v>103</v>
      </c>
    </row>
    <row r="54" spans="1:21" ht="12.75">
      <c r="A54" s="21">
        <f t="shared" si="2"/>
        <v>42</v>
      </c>
      <c r="B54" s="22" t="s">
        <v>103</v>
      </c>
      <c r="C54" s="21" t="s">
        <v>369</v>
      </c>
      <c r="D54" s="21" t="s">
        <v>213</v>
      </c>
      <c r="E54" s="79" t="s">
        <v>18</v>
      </c>
      <c r="F54" s="79"/>
      <c r="G54" s="79"/>
      <c r="H54" s="22" t="s">
        <v>103</v>
      </c>
      <c r="I54" s="22" t="s">
        <v>103</v>
      </c>
      <c r="J54" s="22" t="s">
        <v>103</v>
      </c>
      <c r="K54" s="22" t="s">
        <v>103</v>
      </c>
      <c r="L54" s="22">
        <v>0</v>
      </c>
      <c r="M54" s="22">
        <v>8</v>
      </c>
      <c r="N54" s="22">
        <v>24</v>
      </c>
      <c r="O54" s="23" t="s">
        <v>370</v>
      </c>
      <c r="P54" s="22">
        <v>5.92</v>
      </c>
      <c r="Q54" s="22" t="s">
        <v>103</v>
      </c>
      <c r="R54" s="22" t="s">
        <v>102</v>
      </c>
      <c r="S54" s="22" t="s">
        <v>103</v>
      </c>
      <c r="T54" s="22" t="s">
        <v>102</v>
      </c>
      <c r="U54" s="22" t="s">
        <v>103</v>
      </c>
    </row>
    <row r="55" spans="1:21" ht="12.75">
      <c r="A55" s="21">
        <f t="shared" si="2"/>
        <v>43</v>
      </c>
      <c r="B55" s="22" t="s">
        <v>103</v>
      </c>
      <c r="C55" s="21" t="s">
        <v>371</v>
      </c>
      <c r="D55" s="21" t="s">
        <v>100</v>
      </c>
      <c r="E55" s="79" t="s">
        <v>18</v>
      </c>
      <c r="F55" s="79"/>
      <c r="G55" s="79"/>
      <c r="H55" s="22" t="s">
        <v>103</v>
      </c>
      <c r="I55" s="22" t="s">
        <v>103</v>
      </c>
      <c r="J55" s="22" t="s">
        <v>103</v>
      </c>
      <c r="K55" s="22" t="s">
        <v>103</v>
      </c>
      <c r="L55" s="22">
        <v>0</v>
      </c>
      <c r="M55" s="22">
        <v>8</v>
      </c>
      <c r="N55" s="22">
        <v>4</v>
      </c>
      <c r="O55" s="23" t="s">
        <v>372</v>
      </c>
      <c r="P55" s="22">
        <v>6.9</v>
      </c>
      <c r="Q55" s="22" t="s">
        <v>103</v>
      </c>
      <c r="R55" s="22" t="s">
        <v>103</v>
      </c>
      <c r="S55" s="22" t="s">
        <v>103</v>
      </c>
      <c r="T55" s="22" t="s">
        <v>102</v>
      </c>
      <c r="U55" s="22" t="s">
        <v>102</v>
      </c>
    </row>
    <row r="56" spans="1:21" ht="12.75">
      <c r="A56" s="21">
        <f t="shared" si="2"/>
        <v>44</v>
      </c>
      <c r="B56" s="22" t="s">
        <v>103</v>
      </c>
      <c r="C56" s="21" t="s">
        <v>759</v>
      </c>
      <c r="D56" s="21" t="s">
        <v>270</v>
      </c>
      <c r="E56" s="79" t="s">
        <v>229</v>
      </c>
      <c r="F56" s="79"/>
      <c r="G56" s="79"/>
      <c r="H56" s="22" t="s">
        <v>103</v>
      </c>
      <c r="I56" s="22" t="s">
        <v>103</v>
      </c>
      <c r="J56" s="22" t="s">
        <v>103</v>
      </c>
      <c r="K56" s="22" t="s">
        <v>103</v>
      </c>
      <c r="L56" s="22">
        <v>0</v>
      </c>
      <c r="M56" s="22">
        <v>7</v>
      </c>
      <c r="N56" s="22">
        <v>23</v>
      </c>
      <c r="O56" s="23" t="s">
        <v>760</v>
      </c>
      <c r="P56" s="22">
        <v>5.93</v>
      </c>
      <c r="Q56" s="22" t="s">
        <v>103</v>
      </c>
      <c r="R56" s="22" t="s">
        <v>102</v>
      </c>
      <c r="S56" s="22" t="s">
        <v>103</v>
      </c>
      <c r="T56" s="22" t="s">
        <v>102</v>
      </c>
      <c r="U56" s="22" t="s">
        <v>103</v>
      </c>
    </row>
    <row r="57" spans="1:21" ht="12.75">
      <c r="A57" s="21">
        <f t="shared" si="2"/>
        <v>45</v>
      </c>
      <c r="B57" s="22" t="s">
        <v>103</v>
      </c>
      <c r="C57" s="21" t="s">
        <v>373</v>
      </c>
      <c r="D57" s="21" t="s">
        <v>374</v>
      </c>
      <c r="E57" s="79" t="s">
        <v>26</v>
      </c>
      <c r="F57" s="79"/>
      <c r="G57" s="79"/>
      <c r="H57" s="22" t="s">
        <v>103</v>
      </c>
      <c r="I57" s="22" t="s">
        <v>103</v>
      </c>
      <c r="J57" s="22" t="s">
        <v>103</v>
      </c>
      <c r="K57" s="22" t="s">
        <v>103</v>
      </c>
      <c r="L57" s="22">
        <v>0</v>
      </c>
      <c r="M57" s="22">
        <v>7</v>
      </c>
      <c r="N57" s="22">
        <v>6</v>
      </c>
      <c r="O57" s="23" t="s">
        <v>375</v>
      </c>
      <c r="P57" s="22">
        <v>6.88</v>
      </c>
      <c r="Q57" s="22" t="s">
        <v>103</v>
      </c>
      <c r="R57" s="22" t="s">
        <v>102</v>
      </c>
      <c r="S57" s="22" t="s">
        <v>102</v>
      </c>
      <c r="T57" s="22" t="s">
        <v>102</v>
      </c>
      <c r="U57" s="22" t="s">
        <v>103</v>
      </c>
    </row>
    <row r="58" spans="1:21" ht="12.75">
      <c r="A58" s="21">
        <f t="shared" si="2"/>
        <v>46</v>
      </c>
      <c r="B58" s="22" t="s">
        <v>103</v>
      </c>
      <c r="C58" s="21" t="s">
        <v>376</v>
      </c>
      <c r="D58" s="21" t="s">
        <v>377</v>
      </c>
      <c r="E58" s="79" t="s">
        <v>90</v>
      </c>
      <c r="F58" s="79"/>
      <c r="G58" s="79"/>
      <c r="H58" s="22" t="s">
        <v>103</v>
      </c>
      <c r="I58" s="22" t="s">
        <v>103</v>
      </c>
      <c r="J58" s="22" t="s">
        <v>103</v>
      </c>
      <c r="K58" s="22" t="s">
        <v>103</v>
      </c>
      <c r="L58" s="22">
        <v>0</v>
      </c>
      <c r="M58" s="22">
        <v>5</v>
      </c>
      <c r="N58" s="22">
        <v>24</v>
      </c>
      <c r="O58" s="23" t="s">
        <v>378</v>
      </c>
      <c r="P58" s="22">
        <v>7.5</v>
      </c>
      <c r="Q58" s="22" t="s">
        <v>103</v>
      </c>
      <c r="R58" s="22" t="s">
        <v>103</v>
      </c>
      <c r="S58" s="22" t="s">
        <v>102</v>
      </c>
      <c r="T58" s="22" t="s">
        <v>102</v>
      </c>
      <c r="U58" s="22" t="s">
        <v>103</v>
      </c>
    </row>
    <row r="59" spans="1:21" ht="12.75">
      <c r="A59" s="21">
        <f t="shared" si="2"/>
        <v>47</v>
      </c>
      <c r="B59" s="22" t="s">
        <v>103</v>
      </c>
      <c r="C59" s="21" t="s">
        <v>379</v>
      </c>
      <c r="D59" s="21" t="s">
        <v>175</v>
      </c>
      <c r="E59" s="79" t="s">
        <v>47</v>
      </c>
      <c r="F59" s="79"/>
      <c r="G59" s="79"/>
      <c r="H59" s="22" t="s">
        <v>103</v>
      </c>
      <c r="I59" s="22" t="s">
        <v>103</v>
      </c>
      <c r="J59" s="22" t="s">
        <v>103</v>
      </c>
      <c r="K59" s="22" t="s">
        <v>103</v>
      </c>
      <c r="L59" s="22">
        <v>0</v>
      </c>
      <c r="M59" s="22">
        <v>5</v>
      </c>
      <c r="N59" s="22">
        <v>16</v>
      </c>
      <c r="O59" s="23" t="s">
        <v>34</v>
      </c>
      <c r="P59" s="22">
        <v>6.47</v>
      </c>
      <c r="Q59" s="22" t="s">
        <v>103</v>
      </c>
      <c r="R59" s="22" t="s">
        <v>102</v>
      </c>
      <c r="S59" s="22" t="s">
        <v>103</v>
      </c>
      <c r="T59" s="22" t="s">
        <v>102</v>
      </c>
      <c r="U59" s="22" t="s">
        <v>102</v>
      </c>
    </row>
    <row r="60" spans="1:21" ht="12.75">
      <c r="A60" s="21">
        <f t="shared" si="2"/>
        <v>48</v>
      </c>
      <c r="B60" s="22" t="s">
        <v>103</v>
      </c>
      <c r="C60" s="21" t="s">
        <v>380</v>
      </c>
      <c r="D60" s="21" t="s">
        <v>25</v>
      </c>
      <c r="E60" s="79" t="s">
        <v>381</v>
      </c>
      <c r="F60" s="79"/>
      <c r="G60" s="79"/>
      <c r="H60" s="22" t="s">
        <v>103</v>
      </c>
      <c r="I60" s="22" t="s">
        <v>103</v>
      </c>
      <c r="J60" s="22" t="s">
        <v>103</v>
      </c>
      <c r="K60" s="22" t="s">
        <v>103</v>
      </c>
      <c r="L60" s="22">
        <v>0</v>
      </c>
      <c r="M60" s="22">
        <v>5</v>
      </c>
      <c r="N60" s="22">
        <v>7</v>
      </c>
      <c r="O60" s="23" t="s">
        <v>382</v>
      </c>
      <c r="P60" s="22">
        <v>6.533</v>
      </c>
      <c r="Q60" s="22" t="s">
        <v>103</v>
      </c>
      <c r="R60" s="22" t="s">
        <v>102</v>
      </c>
      <c r="S60" s="22" t="s">
        <v>102</v>
      </c>
      <c r="T60" s="22" t="s">
        <v>102</v>
      </c>
      <c r="U60" s="22" t="s">
        <v>102</v>
      </c>
    </row>
    <row r="61" spans="1:21" ht="12.75">
      <c r="A61" s="21">
        <f t="shared" si="2"/>
        <v>49</v>
      </c>
      <c r="B61" s="22" t="s">
        <v>103</v>
      </c>
      <c r="C61" s="21" t="s">
        <v>383</v>
      </c>
      <c r="D61" s="21" t="s">
        <v>160</v>
      </c>
      <c r="E61" s="79" t="s">
        <v>47</v>
      </c>
      <c r="F61" s="79"/>
      <c r="G61" s="79"/>
      <c r="H61" s="22" t="s">
        <v>103</v>
      </c>
      <c r="I61" s="22" t="s">
        <v>103</v>
      </c>
      <c r="J61" s="22" t="s">
        <v>103</v>
      </c>
      <c r="K61" s="22" t="s">
        <v>103</v>
      </c>
      <c r="L61" s="22">
        <v>0</v>
      </c>
      <c r="M61" s="22">
        <v>4</v>
      </c>
      <c r="N61" s="22">
        <v>19</v>
      </c>
      <c r="O61" s="23" t="s">
        <v>384</v>
      </c>
      <c r="P61" s="22">
        <v>5.26</v>
      </c>
      <c r="Q61" s="22" t="s">
        <v>103</v>
      </c>
      <c r="R61" s="22" t="s">
        <v>102</v>
      </c>
      <c r="S61" s="22" t="s">
        <v>102</v>
      </c>
      <c r="T61" s="22" t="s">
        <v>102</v>
      </c>
      <c r="U61" s="22" t="s">
        <v>103</v>
      </c>
    </row>
    <row r="62" spans="1:21" ht="12.75">
      <c r="A62" s="21">
        <f t="shared" si="2"/>
        <v>50</v>
      </c>
      <c r="B62" s="22" t="s">
        <v>103</v>
      </c>
      <c r="C62" s="21" t="s">
        <v>313</v>
      </c>
      <c r="D62" s="21" t="s">
        <v>33</v>
      </c>
      <c r="E62" s="79" t="s">
        <v>21</v>
      </c>
      <c r="F62" s="79"/>
      <c r="G62" s="79"/>
      <c r="H62" s="22" t="s">
        <v>103</v>
      </c>
      <c r="I62" s="22" t="s">
        <v>103</v>
      </c>
      <c r="J62" s="22" t="s">
        <v>103</v>
      </c>
      <c r="K62" s="22" t="s">
        <v>103</v>
      </c>
      <c r="L62" s="22">
        <v>0</v>
      </c>
      <c r="M62" s="22">
        <v>3</v>
      </c>
      <c r="N62" s="22">
        <v>27</v>
      </c>
      <c r="O62" s="23" t="s">
        <v>385</v>
      </c>
      <c r="P62" s="22">
        <v>7.28</v>
      </c>
      <c r="Q62" s="22" t="s">
        <v>103</v>
      </c>
      <c r="R62" s="22" t="s">
        <v>103</v>
      </c>
      <c r="S62" s="22" t="s">
        <v>103</v>
      </c>
      <c r="T62" s="22" t="s">
        <v>102</v>
      </c>
      <c r="U62" s="22" t="s">
        <v>102</v>
      </c>
    </row>
    <row r="63" spans="1:21" ht="12.75">
      <c r="A63" s="21">
        <f t="shared" si="2"/>
        <v>51</v>
      </c>
      <c r="B63" s="22" t="s">
        <v>103</v>
      </c>
      <c r="C63" s="21" t="s">
        <v>386</v>
      </c>
      <c r="D63" s="21" t="s">
        <v>147</v>
      </c>
      <c r="E63" s="79" t="s">
        <v>764</v>
      </c>
      <c r="F63" s="79"/>
      <c r="G63" s="79"/>
      <c r="H63" s="22" t="s">
        <v>103</v>
      </c>
      <c r="I63" s="22" t="s">
        <v>103</v>
      </c>
      <c r="J63" s="22" t="s">
        <v>103</v>
      </c>
      <c r="K63" s="22" t="s">
        <v>103</v>
      </c>
      <c r="L63" s="22">
        <v>0</v>
      </c>
      <c r="M63" s="22">
        <v>3</v>
      </c>
      <c r="N63" s="22">
        <v>19</v>
      </c>
      <c r="O63" s="23" t="s">
        <v>370</v>
      </c>
      <c r="P63" s="22">
        <v>7.25</v>
      </c>
      <c r="Q63" s="22" t="s">
        <v>103</v>
      </c>
      <c r="R63" s="22" t="s">
        <v>103</v>
      </c>
      <c r="S63" s="22" t="s">
        <v>102</v>
      </c>
      <c r="T63" s="22" t="s">
        <v>102</v>
      </c>
      <c r="U63" s="22" t="s">
        <v>103</v>
      </c>
    </row>
    <row r="64" spans="1:21" ht="12.75">
      <c r="A64" s="21">
        <f t="shared" si="2"/>
        <v>52</v>
      </c>
      <c r="B64" s="22" t="s">
        <v>103</v>
      </c>
      <c r="C64" s="21" t="s">
        <v>387</v>
      </c>
      <c r="D64" s="21" t="s">
        <v>270</v>
      </c>
      <c r="E64" s="79" t="s">
        <v>101</v>
      </c>
      <c r="F64" s="79"/>
      <c r="G64" s="79"/>
      <c r="H64" s="22" t="s">
        <v>103</v>
      </c>
      <c r="I64" s="22" t="s">
        <v>103</v>
      </c>
      <c r="J64" s="22" t="s">
        <v>103</v>
      </c>
      <c r="K64" s="22" t="s">
        <v>103</v>
      </c>
      <c r="L64" s="22">
        <v>0</v>
      </c>
      <c r="M64" s="22">
        <v>3</v>
      </c>
      <c r="N64" s="22">
        <v>18</v>
      </c>
      <c r="O64" s="23" t="s">
        <v>31</v>
      </c>
      <c r="P64" s="22">
        <v>7.63</v>
      </c>
      <c r="Q64" s="22" t="s">
        <v>103</v>
      </c>
      <c r="R64" s="22" t="s">
        <v>103</v>
      </c>
      <c r="S64" s="22" t="s">
        <v>102</v>
      </c>
      <c r="T64" s="22" t="s">
        <v>102</v>
      </c>
      <c r="U64" s="22" t="s">
        <v>103</v>
      </c>
    </row>
    <row r="65" spans="1:21" ht="12.75">
      <c r="A65" s="21">
        <f t="shared" si="2"/>
        <v>53</v>
      </c>
      <c r="B65" s="22" t="s">
        <v>103</v>
      </c>
      <c r="C65" s="21" t="s">
        <v>761</v>
      </c>
      <c r="D65" s="21" t="s">
        <v>762</v>
      </c>
      <c r="E65" s="79" t="s">
        <v>21</v>
      </c>
      <c r="F65" s="79"/>
      <c r="G65" s="79"/>
      <c r="H65" s="22" t="s">
        <v>103</v>
      </c>
      <c r="I65" s="22" t="s">
        <v>103</v>
      </c>
      <c r="J65" s="22" t="s">
        <v>103</v>
      </c>
      <c r="K65" s="22" t="s">
        <v>103</v>
      </c>
      <c r="L65" s="22">
        <v>0</v>
      </c>
      <c r="M65" s="22">
        <v>3</v>
      </c>
      <c r="N65" s="22">
        <v>18</v>
      </c>
      <c r="O65" s="23" t="s">
        <v>763</v>
      </c>
      <c r="P65" s="22">
        <v>6.64</v>
      </c>
      <c r="Q65" s="22" t="s">
        <v>103</v>
      </c>
      <c r="R65" s="22" t="s">
        <v>102</v>
      </c>
      <c r="S65" s="22" t="s">
        <v>102</v>
      </c>
      <c r="T65" s="22" t="s">
        <v>102</v>
      </c>
      <c r="U65" s="22" t="s">
        <v>103</v>
      </c>
    </row>
    <row r="66" spans="1:21" ht="12.75">
      <c r="A66" s="21">
        <f t="shared" si="2"/>
        <v>54</v>
      </c>
      <c r="B66" s="22" t="s">
        <v>103</v>
      </c>
      <c r="C66" s="21" t="s">
        <v>388</v>
      </c>
      <c r="D66" s="21" t="s">
        <v>100</v>
      </c>
      <c r="E66" s="79" t="s">
        <v>21</v>
      </c>
      <c r="F66" s="79"/>
      <c r="G66" s="79"/>
      <c r="H66" s="22" t="s">
        <v>103</v>
      </c>
      <c r="I66" s="22" t="s">
        <v>103</v>
      </c>
      <c r="J66" s="22" t="s">
        <v>103</v>
      </c>
      <c r="K66" s="22" t="s">
        <v>103</v>
      </c>
      <c r="L66" s="22">
        <v>0</v>
      </c>
      <c r="M66" s="22">
        <v>3</v>
      </c>
      <c r="N66" s="22">
        <v>17</v>
      </c>
      <c r="O66" s="23" t="s">
        <v>389</v>
      </c>
      <c r="P66" s="22">
        <v>6.95</v>
      </c>
      <c r="Q66" s="22" t="s">
        <v>103</v>
      </c>
      <c r="R66" s="22" t="s">
        <v>103</v>
      </c>
      <c r="S66" s="22" t="s">
        <v>103</v>
      </c>
      <c r="T66" s="22" t="s">
        <v>102</v>
      </c>
      <c r="U66" s="22" t="s">
        <v>102</v>
      </c>
    </row>
    <row r="67" spans="1:21" ht="12.75">
      <c r="A67" s="21">
        <f t="shared" si="2"/>
        <v>55</v>
      </c>
      <c r="B67" s="22" t="s">
        <v>103</v>
      </c>
      <c r="C67" s="21" t="s">
        <v>390</v>
      </c>
      <c r="D67" s="21" t="s">
        <v>49</v>
      </c>
      <c r="E67" s="79" t="s">
        <v>391</v>
      </c>
      <c r="F67" s="79"/>
      <c r="G67" s="79"/>
      <c r="H67" s="22" t="s">
        <v>103</v>
      </c>
      <c r="I67" s="22" t="s">
        <v>103</v>
      </c>
      <c r="J67" s="22" t="s">
        <v>103</v>
      </c>
      <c r="K67" s="22" t="s">
        <v>103</v>
      </c>
      <c r="L67" s="22">
        <v>0</v>
      </c>
      <c r="M67" s="22">
        <v>3</v>
      </c>
      <c r="N67" s="22">
        <v>17</v>
      </c>
      <c r="O67" s="23" t="s">
        <v>389</v>
      </c>
      <c r="P67" s="22">
        <v>6.62</v>
      </c>
      <c r="Q67" s="22" t="s">
        <v>103</v>
      </c>
      <c r="R67" s="22" t="s">
        <v>102</v>
      </c>
      <c r="S67" s="22" t="s">
        <v>102</v>
      </c>
      <c r="T67" s="22" t="s">
        <v>102</v>
      </c>
      <c r="U67" s="22" t="s">
        <v>102</v>
      </c>
    </row>
    <row r="68" spans="1:21" ht="12.75">
      <c r="A68" s="21">
        <f t="shared" si="2"/>
        <v>56</v>
      </c>
      <c r="B68" s="22" t="s">
        <v>103</v>
      </c>
      <c r="C68" s="21" t="s">
        <v>392</v>
      </c>
      <c r="D68" s="21" t="s">
        <v>93</v>
      </c>
      <c r="E68" s="79" t="s">
        <v>203</v>
      </c>
      <c r="F68" s="79"/>
      <c r="G68" s="79"/>
      <c r="H68" s="22" t="s">
        <v>103</v>
      </c>
      <c r="I68" s="22" t="s">
        <v>103</v>
      </c>
      <c r="J68" s="22" t="s">
        <v>103</v>
      </c>
      <c r="K68" s="22" t="s">
        <v>103</v>
      </c>
      <c r="L68" s="22">
        <v>0</v>
      </c>
      <c r="M68" s="22">
        <v>3</v>
      </c>
      <c r="N68" s="22">
        <v>16</v>
      </c>
      <c r="O68" s="23" t="s">
        <v>393</v>
      </c>
      <c r="P68" s="22">
        <v>6.104</v>
      </c>
      <c r="Q68" s="22" t="s">
        <v>103</v>
      </c>
      <c r="R68" s="22" t="s">
        <v>103</v>
      </c>
      <c r="S68" s="22" t="s">
        <v>103</v>
      </c>
      <c r="T68" s="22" t="s">
        <v>102</v>
      </c>
      <c r="U68" s="22" t="s">
        <v>103</v>
      </c>
    </row>
    <row r="69" spans="1:21" ht="25.5">
      <c r="A69" s="21">
        <f t="shared" si="2"/>
        <v>57</v>
      </c>
      <c r="B69" s="22" t="s">
        <v>103</v>
      </c>
      <c r="C69" s="21" t="s">
        <v>394</v>
      </c>
      <c r="D69" s="21" t="s">
        <v>395</v>
      </c>
      <c r="E69" s="79" t="s">
        <v>396</v>
      </c>
      <c r="F69" s="79"/>
      <c r="G69" s="79"/>
      <c r="H69" s="22" t="s">
        <v>103</v>
      </c>
      <c r="I69" s="22" t="s">
        <v>103</v>
      </c>
      <c r="J69" s="22" t="s">
        <v>103</v>
      </c>
      <c r="K69" s="22" t="s">
        <v>103</v>
      </c>
      <c r="L69" s="22">
        <v>0</v>
      </c>
      <c r="M69" s="22">
        <v>3</v>
      </c>
      <c r="N69" s="22">
        <v>13</v>
      </c>
      <c r="O69" s="23" t="s">
        <v>397</v>
      </c>
      <c r="P69" s="22">
        <v>6.06</v>
      </c>
      <c r="Q69" s="22" t="s">
        <v>103</v>
      </c>
      <c r="R69" s="22" t="s">
        <v>102</v>
      </c>
      <c r="S69" s="22" t="s">
        <v>103</v>
      </c>
      <c r="T69" s="22" t="s">
        <v>102</v>
      </c>
      <c r="U69" s="22" t="s">
        <v>102</v>
      </c>
    </row>
    <row r="70" spans="1:21" ht="12.75">
      <c r="A70" s="21">
        <f t="shared" si="2"/>
        <v>58</v>
      </c>
      <c r="B70" s="22" t="s">
        <v>103</v>
      </c>
      <c r="C70" s="21" t="s">
        <v>398</v>
      </c>
      <c r="D70" s="21" t="s">
        <v>49</v>
      </c>
      <c r="E70" s="79" t="s">
        <v>21</v>
      </c>
      <c r="F70" s="79"/>
      <c r="G70" s="79"/>
      <c r="H70" s="22" t="s">
        <v>103</v>
      </c>
      <c r="I70" s="22" t="s">
        <v>103</v>
      </c>
      <c r="J70" s="22" t="s">
        <v>103</v>
      </c>
      <c r="K70" s="22" t="s">
        <v>103</v>
      </c>
      <c r="L70" s="22">
        <v>0</v>
      </c>
      <c r="M70" s="22">
        <v>3</v>
      </c>
      <c r="N70" s="22">
        <v>12</v>
      </c>
      <c r="O70" s="23" t="s">
        <v>287</v>
      </c>
      <c r="P70" s="22">
        <v>6.7</v>
      </c>
      <c r="Q70" s="22" t="s">
        <v>103</v>
      </c>
      <c r="R70" s="22" t="s">
        <v>103</v>
      </c>
      <c r="S70" s="22" t="s">
        <v>103</v>
      </c>
      <c r="T70" s="22" t="s">
        <v>102</v>
      </c>
      <c r="U70" s="22" t="s">
        <v>103</v>
      </c>
    </row>
    <row r="71" spans="1:21" ht="12.75">
      <c r="A71" s="21">
        <f t="shared" si="2"/>
        <v>59</v>
      </c>
      <c r="B71" s="22" t="s">
        <v>103</v>
      </c>
      <c r="C71" s="21" t="s">
        <v>399</v>
      </c>
      <c r="D71" s="21" t="s">
        <v>400</v>
      </c>
      <c r="E71" s="79" t="s">
        <v>401</v>
      </c>
      <c r="F71" s="79"/>
      <c r="G71" s="79"/>
      <c r="H71" s="22" t="s">
        <v>103</v>
      </c>
      <c r="I71" s="22" t="s">
        <v>103</v>
      </c>
      <c r="J71" s="22" t="s">
        <v>103</v>
      </c>
      <c r="K71" s="22" t="s">
        <v>103</v>
      </c>
      <c r="L71" s="22">
        <v>0</v>
      </c>
      <c r="M71" s="22">
        <v>3</v>
      </c>
      <c r="N71" s="22">
        <v>10</v>
      </c>
      <c r="O71" s="23" t="s">
        <v>363</v>
      </c>
      <c r="P71" s="22">
        <v>6.49</v>
      </c>
      <c r="Q71" s="22" t="s">
        <v>103</v>
      </c>
      <c r="R71" s="22" t="s">
        <v>103</v>
      </c>
      <c r="S71" s="22" t="s">
        <v>103</v>
      </c>
      <c r="T71" s="22" t="s">
        <v>102</v>
      </c>
      <c r="U71" s="22" t="s">
        <v>103</v>
      </c>
    </row>
    <row r="72" spans="1:21" ht="12.75">
      <c r="A72" s="21">
        <f t="shared" si="2"/>
        <v>60</v>
      </c>
      <c r="B72" s="22" t="s">
        <v>103</v>
      </c>
      <c r="C72" s="21" t="s">
        <v>765</v>
      </c>
      <c r="D72" s="21" t="s">
        <v>93</v>
      </c>
      <c r="E72" s="79" t="s">
        <v>62</v>
      </c>
      <c r="F72" s="79"/>
      <c r="G72" s="79"/>
      <c r="H72" s="22" t="s">
        <v>103</v>
      </c>
      <c r="I72" s="22" t="s">
        <v>103</v>
      </c>
      <c r="J72" s="22" t="s">
        <v>103</v>
      </c>
      <c r="K72" s="22" t="s">
        <v>103</v>
      </c>
      <c r="L72" s="22">
        <v>0</v>
      </c>
      <c r="M72" s="22">
        <v>3</v>
      </c>
      <c r="N72" s="22">
        <v>10</v>
      </c>
      <c r="O72" s="23" t="s">
        <v>766</v>
      </c>
      <c r="P72" s="22">
        <v>7.13</v>
      </c>
      <c r="Q72" s="22" t="s">
        <v>103</v>
      </c>
      <c r="R72" s="22" t="s">
        <v>103</v>
      </c>
      <c r="S72" s="22" t="s">
        <v>102</v>
      </c>
      <c r="T72" s="22" t="s">
        <v>102</v>
      </c>
      <c r="U72" s="22" t="s">
        <v>103</v>
      </c>
    </row>
    <row r="73" spans="1:21" ht="12.75">
      <c r="A73" s="21">
        <f t="shared" si="2"/>
        <v>61</v>
      </c>
      <c r="B73" s="22" t="s">
        <v>103</v>
      </c>
      <c r="C73" s="21" t="s">
        <v>402</v>
      </c>
      <c r="D73" s="21" t="s">
        <v>73</v>
      </c>
      <c r="E73" s="79" t="s">
        <v>18</v>
      </c>
      <c r="F73" s="79"/>
      <c r="G73" s="79"/>
      <c r="H73" s="22" t="s">
        <v>103</v>
      </c>
      <c r="I73" s="22" t="s">
        <v>103</v>
      </c>
      <c r="J73" s="22" t="s">
        <v>103</v>
      </c>
      <c r="K73" s="22" t="s">
        <v>103</v>
      </c>
      <c r="L73" s="22">
        <v>0</v>
      </c>
      <c r="M73" s="22">
        <v>3</v>
      </c>
      <c r="N73" s="22">
        <v>9</v>
      </c>
      <c r="O73" s="23" t="s">
        <v>403</v>
      </c>
      <c r="P73" s="22">
        <v>6.09</v>
      </c>
      <c r="Q73" s="22" t="s">
        <v>103</v>
      </c>
      <c r="R73" s="22" t="s">
        <v>102</v>
      </c>
      <c r="S73" s="22" t="s">
        <v>103</v>
      </c>
      <c r="T73" s="22" t="s">
        <v>102</v>
      </c>
      <c r="U73" s="22" t="s">
        <v>103</v>
      </c>
    </row>
    <row r="74" spans="1:21" ht="12.75">
      <c r="A74" s="21">
        <f t="shared" si="2"/>
        <v>62</v>
      </c>
      <c r="B74" s="22" t="s">
        <v>103</v>
      </c>
      <c r="C74" s="21" t="s">
        <v>404</v>
      </c>
      <c r="D74" s="21" t="s">
        <v>41</v>
      </c>
      <c r="E74" s="79" t="s">
        <v>405</v>
      </c>
      <c r="F74" s="79"/>
      <c r="G74" s="79"/>
      <c r="H74" s="22" t="s">
        <v>103</v>
      </c>
      <c r="I74" s="22" t="s">
        <v>103</v>
      </c>
      <c r="J74" s="22" t="s">
        <v>103</v>
      </c>
      <c r="K74" s="22" t="s">
        <v>103</v>
      </c>
      <c r="L74" s="22">
        <v>0</v>
      </c>
      <c r="M74" s="22">
        <v>3</v>
      </c>
      <c r="N74" s="22">
        <v>8</v>
      </c>
      <c r="O74" s="23">
        <v>36574</v>
      </c>
      <c r="P74" s="22">
        <v>6.55</v>
      </c>
      <c r="Q74" s="22" t="s">
        <v>103</v>
      </c>
      <c r="R74" s="22" t="s">
        <v>102</v>
      </c>
      <c r="S74" s="22" t="s">
        <v>103</v>
      </c>
      <c r="T74" s="22" t="s">
        <v>102</v>
      </c>
      <c r="U74" s="22" t="s">
        <v>103</v>
      </c>
    </row>
    <row r="75" spans="1:21" ht="12.75">
      <c r="A75" s="21">
        <f t="shared" si="2"/>
        <v>63</v>
      </c>
      <c r="B75" s="22" t="s">
        <v>103</v>
      </c>
      <c r="C75" s="21" t="s">
        <v>407</v>
      </c>
      <c r="D75" s="21" t="s">
        <v>30</v>
      </c>
      <c r="E75" s="79" t="s">
        <v>47</v>
      </c>
      <c r="F75" s="79"/>
      <c r="G75" s="79"/>
      <c r="H75" s="22" t="s">
        <v>103</v>
      </c>
      <c r="I75" s="22" t="s">
        <v>103</v>
      </c>
      <c r="J75" s="22" t="s">
        <v>103</v>
      </c>
      <c r="K75" s="22" t="s">
        <v>103</v>
      </c>
      <c r="L75" s="22">
        <v>0</v>
      </c>
      <c r="M75" s="22">
        <v>3</v>
      </c>
      <c r="N75" s="22">
        <v>7</v>
      </c>
      <c r="O75" s="23" t="s">
        <v>408</v>
      </c>
      <c r="P75" s="22">
        <v>6.98</v>
      </c>
      <c r="Q75" s="22" t="s">
        <v>103</v>
      </c>
      <c r="R75" s="22" t="s">
        <v>103</v>
      </c>
      <c r="S75" s="22" t="s">
        <v>103</v>
      </c>
      <c r="T75" s="22" t="s">
        <v>102</v>
      </c>
      <c r="U75" s="22" t="s">
        <v>103</v>
      </c>
    </row>
    <row r="76" spans="1:21" ht="12.75">
      <c r="A76" s="21">
        <f t="shared" si="2"/>
        <v>64</v>
      </c>
      <c r="B76" s="22" t="s">
        <v>103</v>
      </c>
      <c r="C76" s="21" t="s">
        <v>409</v>
      </c>
      <c r="D76" s="21" t="s">
        <v>410</v>
      </c>
      <c r="E76" s="79" t="s">
        <v>411</v>
      </c>
      <c r="F76" s="79"/>
      <c r="G76" s="79"/>
      <c r="H76" s="22" t="s">
        <v>103</v>
      </c>
      <c r="I76" s="22" t="s">
        <v>103</v>
      </c>
      <c r="J76" s="22" t="s">
        <v>103</v>
      </c>
      <c r="K76" s="22" t="s">
        <v>103</v>
      </c>
      <c r="L76" s="22">
        <v>0</v>
      </c>
      <c r="M76" s="22">
        <v>3</v>
      </c>
      <c r="N76" s="22">
        <v>6</v>
      </c>
      <c r="O76" s="23" t="s">
        <v>412</v>
      </c>
      <c r="P76" s="22">
        <v>6.13</v>
      </c>
      <c r="Q76" s="22" t="s">
        <v>103</v>
      </c>
      <c r="R76" s="22" t="s">
        <v>103</v>
      </c>
      <c r="S76" s="22" t="s">
        <v>103</v>
      </c>
      <c r="T76" s="22" t="s">
        <v>102</v>
      </c>
      <c r="U76" s="22" t="s">
        <v>103</v>
      </c>
    </row>
    <row r="77" spans="1:21" ht="12.75">
      <c r="A77" s="21">
        <f t="shared" si="2"/>
        <v>65</v>
      </c>
      <c r="B77" s="22" t="s">
        <v>103</v>
      </c>
      <c r="C77" s="21" t="s">
        <v>416</v>
      </c>
      <c r="D77" s="21" t="s">
        <v>175</v>
      </c>
      <c r="E77" s="79" t="s">
        <v>90</v>
      </c>
      <c r="F77" s="79"/>
      <c r="G77" s="79"/>
      <c r="H77" s="22" t="s">
        <v>103</v>
      </c>
      <c r="I77" s="22" t="s">
        <v>103</v>
      </c>
      <c r="J77" s="22" t="s">
        <v>103</v>
      </c>
      <c r="K77" s="22" t="s">
        <v>103</v>
      </c>
      <c r="L77" s="22">
        <v>0</v>
      </c>
      <c r="M77" s="22">
        <v>3</v>
      </c>
      <c r="N77" s="22">
        <v>5</v>
      </c>
      <c r="O77" s="23" t="s">
        <v>417</v>
      </c>
      <c r="P77" s="22">
        <v>7.25</v>
      </c>
      <c r="Q77" s="22" t="s">
        <v>103</v>
      </c>
      <c r="R77" s="22" t="s">
        <v>103</v>
      </c>
      <c r="S77" s="22" t="s">
        <v>103</v>
      </c>
      <c r="T77" s="22" t="s">
        <v>102</v>
      </c>
      <c r="U77" s="22" t="s">
        <v>103</v>
      </c>
    </row>
    <row r="78" spans="1:21" ht="12.75">
      <c r="A78" s="21">
        <f t="shared" si="2"/>
        <v>66</v>
      </c>
      <c r="B78" s="22" t="s">
        <v>103</v>
      </c>
      <c r="C78" s="21" t="s">
        <v>413</v>
      </c>
      <c r="D78" s="21" t="s">
        <v>414</v>
      </c>
      <c r="E78" s="79" t="s">
        <v>142</v>
      </c>
      <c r="F78" s="79"/>
      <c r="G78" s="79"/>
      <c r="H78" s="22" t="s">
        <v>103</v>
      </c>
      <c r="I78" s="22" t="s">
        <v>103</v>
      </c>
      <c r="J78" s="22" t="s">
        <v>103</v>
      </c>
      <c r="K78" s="22" t="s">
        <v>103</v>
      </c>
      <c r="L78" s="22">
        <v>0</v>
      </c>
      <c r="M78" s="22">
        <v>3</v>
      </c>
      <c r="N78" s="22">
        <v>5</v>
      </c>
      <c r="O78" s="23" t="s">
        <v>415</v>
      </c>
      <c r="P78" s="22">
        <v>6.71</v>
      </c>
      <c r="Q78" s="22" t="s">
        <v>103</v>
      </c>
      <c r="R78" s="22" t="s">
        <v>103</v>
      </c>
      <c r="S78" s="22" t="s">
        <v>102</v>
      </c>
      <c r="T78" s="22" t="s">
        <v>102</v>
      </c>
      <c r="U78" s="22" t="s">
        <v>103</v>
      </c>
    </row>
    <row r="79" spans="1:21" ht="12.75">
      <c r="A79" s="21">
        <v>67</v>
      </c>
      <c r="B79" s="22" t="s">
        <v>103</v>
      </c>
      <c r="C79" s="21" t="s">
        <v>972</v>
      </c>
      <c r="D79" s="21" t="s">
        <v>973</v>
      </c>
      <c r="E79" s="84" t="s">
        <v>21</v>
      </c>
      <c r="F79" s="85"/>
      <c r="G79" s="86"/>
      <c r="H79" s="22" t="s">
        <v>103</v>
      </c>
      <c r="I79" s="22" t="s">
        <v>103</v>
      </c>
      <c r="J79" s="22" t="s">
        <v>103</v>
      </c>
      <c r="K79" s="22" t="s">
        <v>103</v>
      </c>
      <c r="L79" s="22">
        <v>0</v>
      </c>
      <c r="M79" s="22">
        <v>3</v>
      </c>
      <c r="N79" s="22">
        <v>5</v>
      </c>
      <c r="O79" s="23">
        <v>38263</v>
      </c>
      <c r="P79" s="22">
        <v>7.27</v>
      </c>
      <c r="Q79" s="22" t="s">
        <v>103</v>
      </c>
      <c r="R79" s="22" t="s">
        <v>102</v>
      </c>
      <c r="S79" s="22" t="s">
        <v>103</v>
      </c>
      <c r="T79" s="22" t="s">
        <v>102</v>
      </c>
      <c r="U79" s="22" t="s">
        <v>103</v>
      </c>
    </row>
    <row r="80" spans="1:21" ht="12.75">
      <c r="A80" s="21">
        <f t="shared" si="2"/>
        <v>68</v>
      </c>
      <c r="B80" s="22" t="s">
        <v>103</v>
      </c>
      <c r="C80" s="21" t="s">
        <v>418</v>
      </c>
      <c r="D80" s="21" t="s">
        <v>49</v>
      </c>
      <c r="E80" s="79" t="s">
        <v>47</v>
      </c>
      <c r="F80" s="79"/>
      <c r="G80" s="79"/>
      <c r="H80" s="22" t="s">
        <v>103</v>
      </c>
      <c r="I80" s="22" t="s">
        <v>103</v>
      </c>
      <c r="J80" s="22" t="s">
        <v>103</v>
      </c>
      <c r="K80" s="22" t="s">
        <v>103</v>
      </c>
      <c r="L80" s="22">
        <v>0</v>
      </c>
      <c r="M80" s="22">
        <v>3</v>
      </c>
      <c r="N80" s="22">
        <v>3</v>
      </c>
      <c r="O80" s="23" t="s">
        <v>419</v>
      </c>
      <c r="P80" s="22">
        <v>6.93</v>
      </c>
      <c r="Q80" s="22" t="s">
        <v>103</v>
      </c>
      <c r="R80" s="22" t="s">
        <v>102</v>
      </c>
      <c r="S80" s="22" t="s">
        <v>102</v>
      </c>
      <c r="T80" s="22" t="s">
        <v>102</v>
      </c>
      <c r="U80" s="22" t="s">
        <v>103</v>
      </c>
    </row>
    <row r="81" spans="1:21" ht="12.75">
      <c r="A81" s="21">
        <f t="shared" si="2"/>
        <v>69</v>
      </c>
      <c r="B81" s="22" t="s">
        <v>103</v>
      </c>
      <c r="C81" s="21" t="s">
        <v>420</v>
      </c>
      <c r="D81" s="21" t="s">
        <v>49</v>
      </c>
      <c r="E81" s="79" t="s">
        <v>421</v>
      </c>
      <c r="F81" s="79"/>
      <c r="G81" s="79"/>
      <c r="H81" s="22" t="s">
        <v>103</v>
      </c>
      <c r="I81" s="22" t="s">
        <v>103</v>
      </c>
      <c r="J81" s="22" t="s">
        <v>103</v>
      </c>
      <c r="K81" s="22" t="s">
        <v>103</v>
      </c>
      <c r="L81" s="22">
        <v>0</v>
      </c>
      <c r="M81" s="22">
        <v>3</v>
      </c>
      <c r="N81" s="22">
        <v>2</v>
      </c>
      <c r="O81" s="23" t="s">
        <v>309</v>
      </c>
      <c r="P81" s="22">
        <v>6.27</v>
      </c>
      <c r="Q81" s="22" t="s">
        <v>103</v>
      </c>
      <c r="R81" s="22" t="s">
        <v>103</v>
      </c>
      <c r="S81" s="22" t="s">
        <v>103</v>
      </c>
      <c r="T81" s="22" t="s">
        <v>102</v>
      </c>
      <c r="U81" s="22" t="s">
        <v>103</v>
      </c>
    </row>
    <row r="82" spans="1:21" ht="12.75">
      <c r="A82" s="21">
        <f t="shared" si="2"/>
        <v>70</v>
      </c>
      <c r="B82" s="22" t="s">
        <v>103</v>
      </c>
      <c r="C82" s="21" t="s">
        <v>428</v>
      </c>
      <c r="D82" s="21" t="s">
        <v>68</v>
      </c>
      <c r="E82" s="79" t="s">
        <v>30</v>
      </c>
      <c r="F82" s="79"/>
      <c r="G82" s="79"/>
      <c r="H82" s="22" t="s">
        <v>103</v>
      </c>
      <c r="I82" s="22" t="s">
        <v>103</v>
      </c>
      <c r="J82" s="22" t="s">
        <v>103</v>
      </c>
      <c r="K82" s="22" t="s">
        <v>103</v>
      </c>
      <c r="L82" s="22">
        <v>0</v>
      </c>
      <c r="M82" s="22">
        <v>3</v>
      </c>
      <c r="N82" s="22">
        <v>1</v>
      </c>
      <c r="O82" s="23" t="s">
        <v>429</v>
      </c>
      <c r="P82" s="22">
        <v>7.24</v>
      </c>
      <c r="Q82" s="22" t="s">
        <v>103</v>
      </c>
      <c r="R82" s="22" t="s">
        <v>103</v>
      </c>
      <c r="S82" s="22" t="s">
        <v>103</v>
      </c>
      <c r="T82" s="22" t="s">
        <v>102</v>
      </c>
      <c r="U82" s="22" t="s">
        <v>102</v>
      </c>
    </row>
    <row r="83" spans="1:21" ht="12.75">
      <c r="A83" s="21">
        <f t="shared" si="2"/>
        <v>71</v>
      </c>
      <c r="B83" s="22" t="s">
        <v>103</v>
      </c>
      <c r="C83" s="21" t="s">
        <v>426</v>
      </c>
      <c r="D83" s="21" t="s">
        <v>25</v>
      </c>
      <c r="E83" s="79" t="s">
        <v>142</v>
      </c>
      <c r="F83" s="79"/>
      <c r="G83" s="79"/>
      <c r="H83" s="22" t="s">
        <v>103</v>
      </c>
      <c r="I83" s="22" t="s">
        <v>103</v>
      </c>
      <c r="J83" s="22" t="s">
        <v>103</v>
      </c>
      <c r="K83" s="22" t="s">
        <v>103</v>
      </c>
      <c r="L83" s="22">
        <v>0</v>
      </c>
      <c r="M83" s="22">
        <v>3</v>
      </c>
      <c r="N83" s="22">
        <v>1</v>
      </c>
      <c r="O83" s="23" t="s">
        <v>427</v>
      </c>
      <c r="P83" s="22">
        <v>7.72</v>
      </c>
      <c r="Q83" s="22" t="s">
        <v>103</v>
      </c>
      <c r="R83" s="22" t="s">
        <v>102</v>
      </c>
      <c r="S83" s="22" t="s">
        <v>103</v>
      </c>
      <c r="T83" s="22" t="s">
        <v>102</v>
      </c>
      <c r="U83" s="22" t="s">
        <v>103</v>
      </c>
    </row>
    <row r="84" spans="1:21" ht="12.75">
      <c r="A84" s="21">
        <f t="shared" si="2"/>
        <v>72</v>
      </c>
      <c r="B84" s="22" t="s">
        <v>103</v>
      </c>
      <c r="C84" s="21" t="s">
        <v>423</v>
      </c>
      <c r="D84" s="21" t="s">
        <v>424</v>
      </c>
      <c r="E84" s="79" t="s">
        <v>203</v>
      </c>
      <c r="F84" s="79"/>
      <c r="G84" s="79"/>
      <c r="H84" s="22" t="s">
        <v>103</v>
      </c>
      <c r="I84" s="22" t="s">
        <v>103</v>
      </c>
      <c r="J84" s="22" t="s">
        <v>103</v>
      </c>
      <c r="K84" s="22" t="s">
        <v>103</v>
      </c>
      <c r="L84" s="22">
        <v>0</v>
      </c>
      <c r="M84" s="22">
        <v>3</v>
      </c>
      <c r="N84" s="22">
        <v>1</v>
      </c>
      <c r="O84" s="23" t="s">
        <v>425</v>
      </c>
      <c r="P84" s="22">
        <v>8.86</v>
      </c>
      <c r="Q84" s="22" t="s">
        <v>103</v>
      </c>
      <c r="R84" s="22" t="s">
        <v>103</v>
      </c>
      <c r="S84" s="22" t="s">
        <v>103</v>
      </c>
      <c r="T84" s="22" t="s">
        <v>102</v>
      </c>
      <c r="U84" s="22" t="s">
        <v>103</v>
      </c>
    </row>
    <row r="85" spans="1:21" ht="12.75">
      <c r="A85" s="21">
        <f t="shared" si="2"/>
        <v>73</v>
      </c>
      <c r="B85" s="22" t="s">
        <v>103</v>
      </c>
      <c r="C85" s="21" t="s">
        <v>402</v>
      </c>
      <c r="D85" s="21" t="s">
        <v>147</v>
      </c>
      <c r="E85" s="79" t="s">
        <v>18</v>
      </c>
      <c r="F85" s="79"/>
      <c r="G85" s="79"/>
      <c r="H85" s="22" t="s">
        <v>103</v>
      </c>
      <c r="I85" s="22" t="s">
        <v>103</v>
      </c>
      <c r="J85" s="22" t="s">
        <v>103</v>
      </c>
      <c r="K85" s="22" t="s">
        <v>103</v>
      </c>
      <c r="L85" s="22">
        <v>0</v>
      </c>
      <c r="M85" s="22">
        <v>3</v>
      </c>
      <c r="N85" s="22">
        <v>1</v>
      </c>
      <c r="O85" s="23" t="s">
        <v>422</v>
      </c>
      <c r="P85" s="22">
        <v>7.44</v>
      </c>
      <c r="Q85" s="22" t="s">
        <v>103</v>
      </c>
      <c r="R85" s="22" t="s">
        <v>102</v>
      </c>
      <c r="S85" s="22" t="s">
        <v>103</v>
      </c>
      <c r="T85" s="22" t="s">
        <v>102</v>
      </c>
      <c r="U85" s="22" t="s">
        <v>103</v>
      </c>
    </row>
    <row r="86" spans="1:21" ht="12.75">
      <c r="A86" s="21">
        <f t="shared" si="2"/>
        <v>74</v>
      </c>
      <c r="B86" s="22" t="s">
        <v>103</v>
      </c>
      <c r="C86" s="21" t="s">
        <v>430</v>
      </c>
      <c r="D86" s="21" t="s">
        <v>431</v>
      </c>
      <c r="E86" s="79" t="s">
        <v>17</v>
      </c>
      <c r="F86" s="79"/>
      <c r="G86" s="79"/>
      <c r="H86" s="22" t="s">
        <v>103</v>
      </c>
      <c r="I86" s="22" t="s">
        <v>103</v>
      </c>
      <c r="J86" s="22" t="s">
        <v>103</v>
      </c>
      <c r="K86" s="22" t="s">
        <v>103</v>
      </c>
      <c r="L86" s="22">
        <v>0</v>
      </c>
      <c r="M86" s="22">
        <v>2</v>
      </c>
      <c r="N86" s="22">
        <v>25</v>
      </c>
      <c r="O86" s="23" t="s">
        <v>345</v>
      </c>
      <c r="P86" s="22">
        <v>7.72</v>
      </c>
      <c r="Q86" s="22" t="s">
        <v>103</v>
      </c>
      <c r="R86" s="22" t="s">
        <v>103</v>
      </c>
      <c r="S86" s="22" t="s">
        <v>102</v>
      </c>
      <c r="T86" s="22" t="s">
        <v>102</v>
      </c>
      <c r="U86" s="22" t="s">
        <v>103</v>
      </c>
    </row>
    <row r="87" spans="1:21" ht="12.75">
      <c r="A87" s="21">
        <f t="shared" si="2"/>
        <v>75</v>
      </c>
      <c r="B87" s="22" t="s">
        <v>103</v>
      </c>
      <c r="C87" s="21" t="s">
        <v>432</v>
      </c>
      <c r="D87" s="21" t="s">
        <v>168</v>
      </c>
      <c r="E87" s="79" t="s">
        <v>433</v>
      </c>
      <c r="F87" s="79"/>
      <c r="G87" s="79"/>
      <c r="H87" s="22" t="s">
        <v>103</v>
      </c>
      <c r="I87" s="22" t="s">
        <v>103</v>
      </c>
      <c r="J87" s="22" t="s">
        <v>103</v>
      </c>
      <c r="K87" s="22" t="s">
        <v>103</v>
      </c>
      <c r="L87" s="22">
        <v>0</v>
      </c>
      <c r="M87" s="22">
        <v>2</v>
      </c>
      <c r="N87" s="22">
        <v>21</v>
      </c>
      <c r="O87" s="23">
        <v>37216</v>
      </c>
      <c r="P87" s="22">
        <v>6.82</v>
      </c>
      <c r="Q87" s="22" t="s">
        <v>103</v>
      </c>
      <c r="R87" s="22" t="s">
        <v>103</v>
      </c>
      <c r="S87" s="22" t="s">
        <v>103</v>
      </c>
      <c r="T87" s="22" t="s">
        <v>102</v>
      </c>
      <c r="U87" s="22" t="s">
        <v>103</v>
      </c>
    </row>
    <row r="88" spans="1:21" ht="12.75">
      <c r="A88" s="21">
        <f t="shared" si="2"/>
        <v>76</v>
      </c>
      <c r="B88" s="22" t="s">
        <v>103</v>
      </c>
      <c r="C88" s="21" t="s">
        <v>436</v>
      </c>
      <c r="D88" s="21" t="s">
        <v>147</v>
      </c>
      <c r="E88" s="79" t="s">
        <v>47</v>
      </c>
      <c r="F88" s="79"/>
      <c r="G88" s="79"/>
      <c r="H88" s="22" t="s">
        <v>103</v>
      </c>
      <c r="I88" s="22" t="s">
        <v>103</v>
      </c>
      <c r="J88" s="22" t="s">
        <v>103</v>
      </c>
      <c r="K88" s="22" t="s">
        <v>103</v>
      </c>
      <c r="L88" s="22">
        <v>0</v>
      </c>
      <c r="M88" s="22">
        <v>2</v>
      </c>
      <c r="N88" s="22">
        <v>19</v>
      </c>
      <c r="O88" s="23" t="s">
        <v>437</v>
      </c>
      <c r="P88" s="22">
        <v>7.3</v>
      </c>
      <c r="Q88" s="22" t="s">
        <v>103</v>
      </c>
      <c r="R88" s="22" t="s">
        <v>103</v>
      </c>
      <c r="S88" s="22" t="s">
        <v>103</v>
      </c>
      <c r="T88" s="22" t="s">
        <v>102</v>
      </c>
      <c r="U88" s="22" t="s">
        <v>102</v>
      </c>
    </row>
    <row r="89" spans="1:21" ht="12.75">
      <c r="A89" s="21">
        <f t="shared" si="2"/>
        <v>77</v>
      </c>
      <c r="B89" s="22" t="s">
        <v>103</v>
      </c>
      <c r="C89" s="21" t="s">
        <v>434</v>
      </c>
      <c r="D89" s="21" t="s">
        <v>295</v>
      </c>
      <c r="E89" s="79" t="s">
        <v>435</v>
      </c>
      <c r="F89" s="79"/>
      <c r="G89" s="79"/>
      <c r="H89" s="22" t="s">
        <v>103</v>
      </c>
      <c r="I89" s="22" t="s">
        <v>103</v>
      </c>
      <c r="J89" s="22" t="s">
        <v>103</v>
      </c>
      <c r="K89" s="22" t="s">
        <v>103</v>
      </c>
      <c r="L89" s="22">
        <v>0</v>
      </c>
      <c r="M89" s="22">
        <v>2</v>
      </c>
      <c r="N89" s="22">
        <v>19</v>
      </c>
      <c r="O89" s="23" t="s">
        <v>345</v>
      </c>
      <c r="P89" s="22">
        <v>7.56</v>
      </c>
      <c r="Q89" s="22" t="s">
        <v>103</v>
      </c>
      <c r="R89" s="22" t="s">
        <v>102</v>
      </c>
      <c r="S89" s="22" t="s">
        <v>102</v>
      </c>
      <c r="T89" s="22" t="s">
        <v>102</v>
      </c>
      <c r="U89" s="22" t="s">
        <v>103</v>
      </c>
    </row>
    <row r="90" spans="1:21" ht="12.75">
      <c r="A90" s="21">
        <f t="shared" si="2"/>
        <v>78</v>
      </c>
      <c r="B90" s="22" t="s">
        <v>103</v>
      </c>
      <c r="C90" s="21" t="s">
        <v>438</v>
      </c>
      <c r="D90" s="21" t="s">
        <v>262</v>
      </c>
      <c r="E90" s="79" t="s">
        <v>381</v>
      </c>
      <c r="F90" s="79"/>
      <c r="G90" s="79"/>
      <c r="H90" s="22" t="s">
        <v>103</v>
      </c>
      <c r="I90" s="22" t="s">
        <v>103</v>
      </c>
      <c r="J90" s="22" t="s">
        <v>103</v>
      </c>
      <c r="K90" s="22" t="s">
        <v>103</v>
      </c>
      <c r="L90" s="22">
        <v>0</v>
      </c>
      <c r="M90" s="22">
        <v>2</v>
      </c>
      <c r="N90" s="22">
        <v>17</v>
      </c>
      <c r="O90" s="23" t="s">
        <v>439</v>
      </c>
      <c r="P90" s="22">
        <v>7.83</v>
      </c>
      <c r="Q90" s="22" t="s">
        <v>103</v>
      </c>
      <c r="R90" s="22" t="s">
        <v>102</v>
      </c>
      <c r="S90" s="22" t="s">
        <v>103</v>
      </c>
      <c r="T90" s="22" t="s">
        <v>102</v>
      </c>
      <c r="U90" s="22" t="s">
        <v>103</v>
      </c>
    </row>
    <row r="91" spans="1:21" ht="25.5">
      <c r="A91" s="21">
        <f t="shared" si="2"/>
        <v>79</v>
      </c>
      <c r="B91" s="22" t="s">
        <v>103</v>
      </c>
      <c r="C91" s="21" t="s">
        <v>445</v>
      </c>
      <c r="D91" s="21" t="s">
        <v>446</v>
      </c>
      <c r="E91" s="79" t="s">
        <v>90</v>
      </c>
      <c r="F91" s="79"/>
      <c r="G91" s="79"/>
      <c r="H91" s="22" t="s">
        <v>103</v>
      </c>
      <c r="I91" s="22" t="s">
        <v>103</v>
      </c>
      <c r="J91" s="22" t="s">
        <v>103</v>
      </c>
      <c r="K91" s="22" t="s">
        <v>103</v>
      </c>
      <c r="L91" s="22">
        <v>0</v>
      </c>
      <c r="M91" s="22">
        <v>2</v>
      </c>
      <c r="N91" s="22">
        <v>14</v>
      </c>
      <c r="O91" s="23">
        <v>34965</v>
      </c>
      <c r="P91" s="22">
        <v>7.08</v>
      </c>
      <c r="Q91" s="22" t="s">
        <v>103</v>
      </c>
      <c r="R91" s="22" t="s">
        <v>103</v>
      </c>
      <c r="S91" s="22" t="s">
        <v>103</v>
      </c>
      <c r="T91" s="22" t="s">
        <v>102</v>
      </c>
      <c r="U91" s="22" t="s">
        <v>103</v>
      </c>
    </row>
    <row r="92" spans="1:21" ht="12.75">
      <c r="A92" s="21">
        <f t="shared" si="2"/>
        <v>80</v>
      </c>
      <c r="B92" s="22" t="s">
        <v>103</v>
      </c>
      <c r="C92" s="21" t="s">
        <v>443</v>
      </c>
      <c r="D92" s="21" t="s">
        <v>444</v>
      </c>
      <c r="E92" s="79" t="s">
        <v>101</v>
      </c>
      <c r="F92" s="79"/>
      <c r="G92" s="79"/>
      <c r="H92" s="22" t="s">
        <v>103</v>
      </c>
      <c r="I92" s="22" t="s">
        <v>103</v>
      </c>
      <c r="J92" s="22" t="s">
        <v>103</v>
      </c>
      <c r="K92" s="22" t="s">
        <v>103</v>
      </c>
      <c r="L92" s="22">
        <v>0</v>
      </c>
      <c r="M92" s="22">
        <v>2</v>
      </c>
      <c r="N92" s="22">
        <v>14</v>
      </c>
      <c r="O92" s="23" t="s">
        <v>158</v>
      </c>
      <c r="P92" s="22">
        <v>6.78</v>
      </c>
      <c r="Q92" s="22" t="s">
        <v>103</v>
      </c>
      <c r="R92" s="22" t="s">
        <v>103</v>
      </c>
      <c r="S92" s="22" t="s">
        <v>103</v>
      </c>
      <c r="T92" s="22" t="s">
        <v>102</v>
      </c>
      <c r="U92" s="22" t="s">
        <v>103</v>
      </c>
    </row>
    <row r="93" spans="1:21" ht="12.75">
      <c r="A93" s="21">
        <f t="shared" si="2"/>
        <v>81</v>
      </c>
      <c r="B93" s="22" t="s">
        <v>103</v>
      </c>
      <c r="C93" s="21" t="s">
        <v>440</v>
      </c>
      <c r="D93" s="21" t="s">
        <v>147</v>
      </c>
      <c r="E93" s="79" t="s">
        <v>441</v>
      </c>
      <c r="F93" s="79"/>
      <c r="G93" s="79"/>
      <c r="H93" s="22" t="s">
        <v>103</v>
      </c>
      <c r="I93" s="22" t="s">
        <v>103</v>
      </c>
      <c r="J93" s="22" t="s">
        <v>103</v>
      </c>
      <c r="K93" s="22" t="s">
        <v>103</v>
      </c>
      <c r="L93" s="22">
        <v>0</v>
      </c>
      <c r="M93" s="22">
        <v>2</v>
      </c>
      <c r="N93" s="22">
        <v>14</v>
      </c>
      <c r="O93" s="23" t="s">
        <v>442</v>
      </c>
      <c r="P93" s="22">
        <v>7</v>
      </c>
      <c r="Q93" s="22" t="s">
        <v>103</v>
      </c>
      <c r="R93" s="22" t="s">
        <v>103</v>
      </c>
      <c r="S93" s="22" t="s">
        <v>103</v>
      </c>
      <c r="T93" s="22" t="s">
        <v>102</v>
      </c>
      <c r="U93" s="22" t="s">
        <v>103</v>
      </c>
    </row>
    <row r="94" spans="1:21" ht="12.75">
      <c r="A94" s="21">
        <f t="shared" si="2"/>
        <v>82</v>
      </c>
      <c r="B94" s="22" t="s">
        <v>103</v>
      </c>
      <c r="C94" s="21" t="s">
        <v>447</v>
      </c>
      <c r="D94" s="21" t="s">
        <v>49</v>
      </c>
      <c r="E94" s="79" t="s">
        <v>18</v>
      </c>
      <c r="F94" s="79"/>
      <c r="G94" s="79"/>
      <c r="H94" s="22" t="s">
        <v>103</v>
      </c>
      <c r="I94" s="22" t="s">
        <v>103</v>
      </c>
      <c r="J94" s="22" t="s">
        <v>103</v>
      </c>
      <c r="K94" s="22" t="s">
        <v>103</v>
      </c>
      <c r="L94" s="22">
        <v>0</v>
      </c>
      <c r="M94" s="22">
        <v>2</v>
      </c>
      <c r="N94" s="22">
        <v>13</v>
      </c>
      <c r="O94" s="23" t="s">
        <v>448</v>
      </c>
      <c r="P94" s="22">
        <v>7.1</v>
      </c>
      <c r="Q94" s="22" t="s">
        <v>103</v>
      </c>
      <c r="R94" s="22" t="s">
        <v>102</v>
      </c>
      <c r="S94" s="22" t="s">
        <v>103</v>
      </c>
      <c r="T94" s="22" t="s">
        <v>102</v>
      </c>
      <c r="U94" s="22" t="s">
        <v>103</v>
      </c>
    </row>
    <row r="95" spans="1:21" ht="12.75">
      <c r="A95" s="21">
        <f t="shared" si="2"/>
        <v>83</v>
      </c>
      <c r="B95" s="22" t="s">
        <v>103</v>
      </c>
      <c r="C95" s="21" t="s">
        <v>449</v>
      </c>
      <c r="D95" s="21" t="s">
        <v>147</v>
      </c>
      <c r="E95" s="79" t="s">
        <v>182</v>
      </c>
      <c r="F95" s="79"/>
      <c r="G95" s="79"/>
      <c r="H95" s="22" t="s">
        <v>103</v>
      </c>
      <c r="I95" s="22" t="s">
        <v>103</v>
      </c>
      <c r="J95" s="22" t="s">
        <v>103</v>
      </c>
      <c r="K95" s="22" t="s">
        <v>103</v>
      </c>
      <c r="L95" s="22">
        <v>0</v>
      </c>
      <c r="M95" s="22">
        <v>2</v>
      </c>
      <c r="N95" s="22">
        <v>10</v>
      </c>
      <c r="O95" s="23" t="s">
        <v>385</v>
      </c>
      <c r="P95" s="22">
        <v>7.57</v>
      </c>
      <c r="Q95" s="22" t="s">
        <v>103</v>
      </c>
      <c r="R95" s="22" t="s">
        <v>103</v>
      </c>
      <c r="S95" s="22" t="s">
        <v>103</v>
      </c>
      <c r="T95" s="22" t="s">
        <v>102</v>
      </c>
      <c r="U95" s="22" t="s">
        <v>102</v>
      </c>
    </row>
    <row r="96" spans="1:21" ht="12.75">
      <c r="A96" s="21">
        <f t="shared" si="2"/>
        <v>84</v>
      </c>
      <c r="B96" s="22" t="s">
        <v>103</v>
      </c>
      <c r="C96" s="21" t="s">
        <v>416</v>
      </c>
      <c r="D96" s="21" t="s">
        <v>168</v>
      </c>
      <c r="E96" s="79" t="s">
        <v>90</v>
      </c>
      <c r="F96" s="79"/>
      <c r="G96" s="79"/>
      <c r="H96" s="22" t="s">
        <v>103</v>
      </c>
      <c r="I96" s="22" t="s">
        <v>103</v>
      </c>
      <c r="J96" s="22" t="s">
        <v>103</v>
      </c>
      <c r="K96" s="22" t="s">
        <v>103</v>
      </c>
      <c r="L96" s="22">
        <v>0</v>
      </c>
      <c r="M96" s="22">
        <v>2</v>
      </c>
      <c r="N96" s="22">
        <v>7</v>
      </c>
      <c r="O96" s="23" t="s">
        <v>450</v>
      </c>
      <c r="P96" s="22">
        <v>7</v>
      </c>
      <c r="Q96" s="22" t="s">
        <v>103</v>
      </c>
      <c r="R96" s="22" t="s">
        <v>103</v>
      </c>
      <c r="S96" s="22" t="s">
        <v>103</v>
      </c>
      <c r="T96" s="22" t="s">
        <v>102</v>
      </c>
      <c r="U96" s="22" t="s">
        <v>103</v>
      </c>
    </row>
    <row r="97" spans="1:21" ht="12.75">
      <c r="A97" s="21">
        <f t="shared" si="2"/>
        <v>85</v>
      </c>
      <c r="B97" s="22" t="s">
        <v>103</v>
      </c>
      <c r="C97" s="21" t="s">
        <v>454</v>
      </c>
      <c r="D97" s="21" t="s">
        <v>41</v>
      </c>
      <c r="E97" s="79" t="s">
        <v>62</v>
      </c>
      <c r="F97" s="79"/>
      <c r="G97" s="79"/>
      <c r="H97" s="22" t="s">
        <v>103</v>
      </c>
      <c r="I97" s="22" t="s">
        <v>103</v>
      </c>
      <c r="J97" s="22" t="s">
        <v>103</v>
      </c>
      <c r="K97" s="22" t="s">
        <v>103</v>
      </c>
      <c r="L97" s="22">
        <v>0</v>
      </c>
      <c r="M97" s="22">
        <v>2</v>
      </c>
      <c r="N97" s="22">
        <v>6</v>
      </c>
      <c r="O97" s="23" t="s">
        <v>455</v>
      </c>
      <c r="P97" s="22">
        <v>7.31</v>
      </c>
      <c r="Q97" s="22" t="s">
        <v>103</v>
      </c>
      <c r="R97" s="22" t="s">
        <v>102</v>
      </c>
      <c r="S97" s="22" t="s">
        <v>102</v>
      </c>
      <c r="T97" s="22" t="s">
        <v>102</v>
      </c>
      <c r="U97" s="22" t="s">
        <v>103</v>
      </c>
    </row>
    <row r="98" spans="1:21" ht="12.75">
      <c r="A98" s="21">
        <f t="shared" si="2"/>
        <v>86</v>
      </c>
      <c r="B98" s="22" t="s">
        <v>103</v>
      </c>
      <c r="C98" s="21" t="s">
        <v>451</v>
      </c>
      <c r="D98" s="21" t="s">
        <v>213</v>
      </c>
      <c r="E98" s="79" t="s">
        <v>452</v>
      </c>
      <c r="F98" s="79"/>
      <c r="G98" s="79"/>
      <c r="H98" s="22" t="s">
        <v>103</v>
      </c>
      <c r="I98" s="22" t="s">
        <v>103</v>
      </c>
      <c r="J98" s="22" t="s">
        <v>103</v>
      </c>
      <c r="K98" s="22" t="s">
        <v>103</v>
      </c>
      <c r="L98" s="22">
        <v>0</v>
      </c>
      <c r="M98" s="22">
        <v>2</v>
      </c>
      <c r="N98" s="22">
        <v>6</v>
      </c>
      <c r="O98" s="23" t="s">
        <v>453</v>
      </c>
      <c r="P98" s="22">
        <v>7.25</v>
      </c>
      <c r="Q98" s="22" t="s">
        <v>103</v>
      </c>
      <c r="R98" s="22" t="s">
        <v>102</v>
      </c>
      <c r="S98" s="22" t="s">
        <v>102</v>
      </c>
      <c r="T98" s="22" t="s">
        <v>102</v>
      </c>
      <c r="U98" s="22" t="s">
        <v>103</v>
      </c>
    </row>
    <row r="99" spans="1:21" ht="12.75">
      <c r="A99" s="21">
        <f t="shared" si="2"/>
        <v>87</v>
      </c>
      <c r="B99" s="22" t="s">
        <v>103</v>
      </c>
      <c r="C99" s="21" t="s">
        <v>977</v>
      </c>
      <c r="D99" s="21" t="s">
        <v>147</v>
      </c>
      <c r="E99" s="79" t="s">
        <v>26</v>
      </c>
      <c r="F99" s="79"/>
      <c r="G99" s="79"/>
      <c r="H99" s="22" t="s">
        <v>103</v>
      </c>
      <c r="I99" s="22" t="s">
        <v>103</v>
      </c>
      <c r="J99" s="22" t="s">
        <v>103</v>
      </c>
      <c r="K99" s="22" t="s">
        <v>103</v>
      </c>
      <c r="L99" s="22">
        <v>0</v>
      </c>
      <c r="M99" s="22">
        <v>1</v>
      </c>
      <c r="N99" s="22">
        <v>29</v>
      </c>
      <c r="O99" s="23" t="s">
        <v>456</v>
      </c>
      <c r="P99" s="22">
        <v>6.75</v>
      </c>
      <c r="Q99" s="22" t="s">
        <v>103</v>
      </c>
      <c r="R99" s="22" t="s">
        <v>103</v>
      </c>
      <c r="S99" s="22" t="s">
        <v>102</v>
      </c>
      <c r="T99" s="22" t="s">
        <v>102</v>
      </c>
      <c r="U99" s="22" t="s">
        <v>103</v>
      </c>
    </row>
    <row r="100" spans="1:21" ht="12.75">
      <c r="A100" s="21">
        <f t="shared" si="2"/>
        <v>88</v>
      </c>
      <c r="B100" s="22" t="s">
        <v>103</v>
      </c>
      <c r="C100" s="21" t="s">
        <v>459</v>
      </c>
      <c r="D100" s="21" t="s">
        <v>147</v>
      </c>
      <c r="E100" s="79" t="s">
        <v>460</v>
      </c>
      <c r="F100" s="79"/>
      <c r="G100" s="79"/>
      <c r="H100" s="22" t="s">
        <v>103</v>
      </c>
      <c r="I100" s="22" t="s">
        <v>103</v>
      </c>
      <c r="J100" s="22" t="s">
        <v>103</v>
      </c>
      <c r="K100" s="22" t="s">
        <v>103</v>
      </c>
      <c r="L100" s="22">
        <v>0</v>
      </c>
      <c r="M100" s="22">
        <v>1</v>
      </c>
      <c r="N100" s="22">
        <v>23</v>
      </c>
      <c r="O100" s="23" t="s">
        <v>408</v>
      </c>
      <c r="P100" s="22">
        <v>7.4</v>
      </c>
      <c r="Q100" s="22" t="s">
        <v>103</v>
      </c>
      <c r="R100" s="22" t="s">
        <v>103</v>
      </c>
      <c r="S100" s="22" t="s">
        <v>103</v>
      </c>
      <c r="T100" s="22" t="s">
        <v>102</v>
      </c>
      <c r="U100" s="22" t="s">
        <v>103</v>
      </c>
    </row>
    <row r="101" spans="1:21" ht="12.75">
      <c r="A101" s="21">
        <f t="shared" si="2"/>
        <v>89</v>
      </c>
      <c r="B101" s="22" t="s">
        <v>103</v>
      </c>
      <c r="C101" s="21" t="s">
        <v>457</v>
      </c>
      <c r="D101" s="21" t="s">
        <v>431</v>
      </c>
      <c r="E101" s="79" t="s">
        <v>39</v>
      </c>
      <c r="F101" s="79"/>
      <c r="G101" s="79"/>
      <c r="H101" s="22" t="s">
        <v>103</v>
      </c>
      <c r="I101" s="22" t="s">
        <v>103</v>
      </c>
      <c r="J101" s="22" t="s">
        <v>103</v>
      </c>
      <c r="K101" s="22" t="s">
        <v>103</v>
      </c>
      <c r="L101" s="22">
        <v>0</v>
      </c>
      <c r="M101" s="22">
        <v>1</v>
      </c>
      <c r="N101" s="22">
        <v>23</v>
      </c>
      <c r="O101" s="23" t="s">
        <v>458</v>
      </c>
      <c r="P101" s="22">
        <v>7.64</v>
      </c>
      <c r="Q101" s="22" t="s">
        <v>103</v>
      </c>
      <c r="R101" s="22" t="s">
        <v>103</v>
      </c>
      <c r="S101" s="22" t="s">
        <v>103</v>
      </c>
      <c r="T101" s="22" t="s">
        <v>102</v>
      </c>
      <c r="U101" s="22" t="s">
        <v>103</v>
      </c>
    </row>
    <row r="102" spans="1:21" ht="12.75">
      <c r="A102" s="21">
        <f t="shared" si="2"/>
        <v>90</v>
      </c>
      <c r="B102" s="22" t="s">
        <v>103</v>
      </c>
      <c r="C102" s="21" t="s">
        <v>461</v>
      </c>
      <c r="D102" s="21" t="s">
        <v>46</v>
      </c>
      <c r="E102" s="79" t="s">
        <v>359</v>
      </c>
      <c r="F102" s="79"/>
      <c r="G102" s="79"/>
      <c r="H102" s="22" t="s">
        <v>103</v>
      </c>
      <c r="I102" s="22" t="s">
        <v>103</v>
      </c>
      <c r="J102" s="22" t="s">
        <v>103</v>
      </c>
      <c r="K102" s="22" t="s">
        <v>103</v>
      </c>
      <c r="L102" s="22">
        <v>0</v>
      </c>
      <c r="M102" s="22">
        <v>1</v>
      </c>
      <c r="N102" s="22">
        <v>21</v>
      </c>
      <c r="O102" s="23" t="s">
        <v>462</v>
      </c>
      <c r="P102" s="22">
        <v>7.4</v>
      </c>
      <c r="Q102" s="22" t="s">
        <v>103</v>
      </c>
      <c r="R102" s="22" t="s">
        <v>102</v>
      </c>
      <c r="S102" s="22" t="s">
        <v>102</v>
      </c>
      <c r="T102" s="22" t="s">
        <v>102</v>
      </c>
      <c r="U102" s="22" t="s">
        <v>103</v>
      </c>
    </row>
    <row r="103" spans="1:21" ht="12.75">
      <c r="A103" s="21">
        <f t="shared" si="2"/>
        <v>91</v>
      </c>
      <c r="B103" s="22" t="s">
        <v>103</v>
      </c>
      <c r="C103" s="21" t="s">
        <v>467</v>
      </c>
      <c r="D103" s="21" t="s">
        <v>73</v>
      </c>
      <c r="E103" s="79" t="s">
        <v>401</v>
      </c>
      <c r="F103" s="79"/>
      <c r="G103" s="79"/>
      <c r="H103" s="22" t="s">
        <v>103</v>
      </c>
      <c r="I103" s="22" t="s">
        <v>103</v>
      </c>
      <c r="J103" s="22" t="s">
        <v>103</v>
      </c>
      <c r="K103" s="22" t="s">
        <v>103</v>
      </c>
      <c r="L103" s="22">
        <v>0</v>
      </c>
      <c r="M103" s="22">
        <v>1</v>
      </c>
      <c r="N103" s="22">
        <v>20</v>
      </c>
      <c r="O103" s="23" t="s">
        <v>422</v>
      </c>
      <c r="P103" s="22">
        <v>6.58</v>
      </c>
      <c r="Q103" s="22" t="s">
        <v>103</v>
      </c>
      <c r="R103" s="22" t="s">
        <v>102</v>
      </c>
      <c r="S103" s="22" t="s">
        <v>102</v>
      </c>
      <c r="T103" s="22" t="s">
        <v>102</v>
      </c>
      <c r="U103" s="22" t="s">
        <v>103</v>
      </c>
    </row>
    <row r="104" spans="1:21" ht="12.75">
      <c r="A104" s="21">
        <f t="shared" si="2"/>
        <v>92</v>
      </c>
      <c r="B104" s="22" t="s">
        <v>103</v>
      </c>
      <c r="C104" s="21" t="s">
        <v>463</v>
      </c>
      <c r="D104" s="21" t="s">
        <v>464</v>
      </c>
      <c r="E104" s="79" t="s">
        <v>465</v>
      </c>
      <c r="F104" s="79"/>
      <c r="G104" s="79"/>
      <c r="H104" s="22" t="s">
        <v>103</v>
      </c>
      <c r="I104" s="22" t="s">
        <v>103</v>
      </c>
      <c r="J104" s="22" t="s">
        <v>103</v>
      </c>
      <c r="K104" s="22" t="s">
        <v>103</v>
      </c>
      <c r="L104" s="22">
        <v>0</v>
      </c>
      <c r="M104" s="22">
        <v>1</v>
      </c>
      <c r="N104" s="22">
        <v>20</v>
      </c>
      <c r="O104" s="23" t="s">
        <v>466</v>
      </c>
      <c r="P104" s="22">
        <v>7.18</v>
      </c>
      <c r="Q104" s="22" t="s">
        <v>103</v>
      </c>
      <c r="R104" s="22" t="s">
        <v>103</v>
      </c>
      <c r="S104" s="22" t="s">
        <v>103</v>
      </c>
      <c r="T104" s="22" t="s">
        <v>102</v>
      </c>
      <c r="U104" s="22" t="s">
        <v>103</v>
      </c>
    </row>
    <row r="105" spans="1:21" ht="25.5">
      <c r="A105" s="21">
        <f t="shared" si="2"/>
        <v>93</v>
      </c>
      <c r="B105" s="22" t="s">
        <v>103</v>
      </c>
      <c r="C105" s="21" t="s">
        <v>468</v>
      </c>
      <c r="D105" s="21" t="s">
        <v>469</v>
      </c>
      <c r="E105" s="79" t="s">
        <v>470</v>
      </c>
      <c r="F105" s="79"/>
      <c r="G105" s="79"/>
      <c r="H105" s="22" t="s">
        <v>103</v>
      </c>
      <c r="I105" s="22" t="s">
        <v>103</v>
      </c>
      <c r="J105" s="22" t="s">
        <v>103</v>
      </c>
      <c r="K105" s="22" t="s">
        <v>103</v>
      </c>
      <c r="L105" s="22">
        <v>0</v>
      </c>
      <c r="M105" s="22">
        <v>1</v>
      </c>
      <c r="N105" s="22">
        <v>16</v>
      </c>
      <c r="O105" s="23" t="s">
        <v>471</v>
      </c>
      <c r="P105" s="22">
        <v>7.36</v>
      </c>
      <c r="Q105" s="22" t="s">
        <v>103</v>
      </c>
      <c r="R105" s="22" t="s">
        <v>102</v>
      </c>
      <c r="S105" s="22" t="s">
        <v>102</v>
      </c>
      <c r="T105" s="22" t="s">
        <v>102</v>
      </c>
      <c r="U105" s="22" t="s">
        <v>103</v>
      </c>
    </row>
    <row r="106" spans="1:21" ht="12.75">
      <c r="A106" s="21">
        <f t="shared" si="2"/>
        <v>94</v>
      </c>
      <c r="B106" s="22" t="s">
        <v>103</v>
      </c>
      <c r="C106" s="21" t="s">
        <v>472</v>
      </c>
      <c r="D106" s="21" t="s">
        <v>68</v>
      </c>
      <c r="E106" s="79" t="s">
        <v>39</v>
      </c>
      <c r="F106" s="79"/>
      <c r="G106" s="79"/>
      <c r="H106" s="22" t="s">
        <v>103</v>
      </c>
      <c r="I106" s="22" t="s">
        <v>103</v>
      </c>
      <c r="J106" s="22" t="s">
        <v>103</v>
      </c>
      <c r="K106" s="22" t="s">
        <v>103</v>
      </c>
      <c r="L106" s="22">
        <v>0</v>
      </c>
      <c r="M106" s="22">
        <v>1</v>
      </c>
      <c r="N106" s="22">
        <v>11</v>
      </c>
      <c r="O106" s="23" t="s">
        <v>473</v>
      </c>
      <c r="P106" s="22">
        <v>6.36</v>
      </c>
      <c r="Q106" s="22" t="s">
        <v>103</v>
      </c>
      <c r="R106" s="22" t="s">
        <v>103</v>
      </c>
      <c r="S106" s="22" t="s">
        <v>103</v>
      </c>
      <c r="T106" s="22" t="s">
        <v>102</v>
      </c>
      <c r="U106" s="22" t="s">
        <v>103</v>
      </c>
    </row>
    <row r="107" spans="1:21" ht="12.75">
      <c r="A107" s="21">
        <f t="shared" si="2"/>
        <v>95</v>
      </c>
      <c r="B107" s="22" t="s">
        <v>103</v>
      </c>
      <c r="C107" s="21" t="s">
        <v>474</v>
      </c>
      <c r="D107" s="21" t="s">
        <v>73</v>
      </c>
      <c r="E107" s="79" t="s">
        <v>381</v>
      </c>
      <c r="F107" s="79"/>
      <c r="G107" s="79"/>
      <c r="H107" s="22" t="s">
        <v>103</v>
      </c>
      <c r="I107" s="22" t="s">
        <v>103</v>
      </c>
      <c r="J107" s="22" t="s">
        <v>103</v>
      </c>
      <c r="K107" s="22" t="s">
        <v>103</v>
      </c>
      <c r="L107" s="22">
        <v>0</v>
      </c>
      <c r="M107" s="22">
        <v>1</v>
      </c>
      <c r="N107" s="22">
        <v>7</v>
      </c>
      <c r="O107" s="23" t="s">
        <v>343</v>
      </c>
      <c r="P107" s="22">
        <v>6.55</v>
      </c>
      <c r="Q107" s="22" t="s">
        <v>103</v>
      </c>
      <c r="R107" s="22" t="s">
        <v>103</v>
      </c>
      <c r="S107" s="22" t="s">
        <v>103</v>
      </c>
      <c r="T107" s="22" t="s">
        <v>102</v>
      </c>
      <c r="U107" s="22" t="s">
        <v>103</v>
      </c>
    </row>
    <row r="108" spans="1:21" ht="12.75">
      <c r="A108" s="21">
        <f t="shared" si="2"/>
        <v>96</v>
      </c>
      <c r="B108" s="22" t="s">
        <v>103</v>
      </c>
      <c r="C108" s="21" t="s">
        <v>475</v>
      </c>
      <c r="D108" s="21" t="s">
        <v>262</v>
      </c>
      <c r="E108" s="79" t="s">
        <v>47</v>
      </c>
      <c r="F108" s="79"/>
      <c r="G108" s="79"/>
      <c r="H108" s="22" t="s">
        <v>103</v>
      </c>
      <c r="I108" s="22" t="s">
        <v>103</v>
      </c>
      <c r="J108" s="22" t="s">
        <v>103</v>
      </c>
      <c r="K108" s="22" t="s">
        <v>103</v>
      </c>
      <c r="L108" s="22">
        <v>0</v>
      </c>
      <c r="M108" s="22">
        <v>1</v>
      </c>
      <c r="N108" s="22">
        <v>5</v>
      </c>
      <c r="O108" s="23" t="s">
        <v>476</v>
      </c>
      <c r="P108" s="22">
        <v>6.84</v>
      </c>
      <c r="Q108" s="22" t="s">
        <v>103</v>
      </c>
      <c r="R108" s="22" t="s">
        <v>103</v>
      </c>
      <c r="S108" s="22" t="s">
        <v>103</v>
      </c>
      <c r="T108" s="22" t="s">
        <v>102</v>
      </c>
      <c r="U108" s="22" t="s">
        <v>103</v>
      </c>
    </row>
    <row r="109" spans="1:21" ht="12.75">
      <c r="A109" s="21">
        <f t="shared" si="2"/>
        <v>97</v>
      </c>
      <c r="B109" s="22" t="s">
        <v>103</v>
      </c>
      <c r="C109" s="21" t="s">
        <v>477</v>
      </c>
      <c r="D109" s="21" t="s">
        <v>49</v>
      </c>
      <c r="E109" s="79" t="s">
        <v>62</v>
      </c>
      <c r="F109" s="79"/>
      <c r="G109" s="79"/>
      <c r="H109" s="22" t="s">
        <v>103</v>
      </c>
      <c r="I109" s="22" t="s">
        <v>103</v>
      </c>
      <c r="J109" s="22" t="s">
        <v>103</v>
      </c>
      <c r="K109" s="22" t="s">
        <v>103</v>
      </c>
      <c r="L109" s="22">
        <v>0</v>
      </c>
      <c r="M109" s="22">
        <v>1</v>
      </c>
      <c r="N109" s="22">
        <v>4</v>
      </c>
      <c r="O109" s="23" t="s">
        <v>478</v>
      </c>
      <c r="P109" s="22">
        <v>6.98</v>
      </c>
      <c r="Q109" s="22" t="s">
        <v>103</v>
      </c>
      <c r="R109" s="22" t="s">
        <v>103</v>
      </c>
      <c r="S109" s="22" t="s">
        <v>103</v>
      </c>
      <c r="T109" s="22" t="s">
        <v>102</v>
      </c>
      <c r="U109" s="22" t="s">
        <v>103</v>
      </c>
    </row>
    <row r="110" spans="1:21" ht="12.75">
      <c r="A110" s="21">
        <f t="shared" si="2"/>
        <v>98</v>
      </c>
      <c r="B110" s="22" t="s">
        <v>103</v>
      </c>
      <c r="C110" s="21" t="s">
        <v>479</v>
      </c>
      <c r="D110" s="21" t="s">
        <v>216</v>
      </c>
      <c r="E110" s="79" t="s">
        <v>169</v>
      </c>
      <c r="F110" s="79"/>
      <c r="G110" s="79"/>
      <c r="H110" s="22" t="s">
        <v>103</v>
      </c>
      <c r="I110" s="22" t="s">
        <v>103</v>
      </c>
      <c r="J110" s="22" t="s">
        <v>103</v>
      </c>
      <c r="K110" s="22" t="s">
        <v>103</v>
      </c>
      <c r="L110" s="22">
        <v>0</v>
      </c>
      <c r="M110" s="22">
        <v>1</v>
      </c>
      <c r="N110" s="22">
        <v>2</v>
      </c>
      <c r="O110" s="23" t="s">
        <v>480</v>
      </c>
      <c r="P110" s="22">
        <v>5.45</v>
      </c>
      <c r="Q110" s="22" t="s">
        <v>103</v>
      </c>
      <c r="R110" s="22" t="s">
        <v>103</v>
      </c>
      <c r="S110" s="22" t="s">
        <v>103</v>
      </c>
      <c r="T110" s="22" t="s">
        <v>102</v>
      </c>
      <c r="U110" s="22" t="s">
        <v>103</v>
      </c>
    </row>
    <row r="111" spans="1:21" ht="12.75">
      <c r="A111" s="21">
        <f t="shared" si="2"/>
        <v>99</v>
      </c>
      <c r="B111" s="22" t="s">
        <v>103</v>
      </c>
      <c r="C111" s="21" t="s">
        <v>481</v>
      </c>
      <c r="D111" s="21" t="s">
        <v>165</v>
      </c>
      <c r="E111" s="79" t="s">
        <v>142</v>
      </c>
      <c r="F111" s="79"/>
      <c r="G111" s="79"/>
      <c r="H111" s="22" t="s">
        <v>103</v>
      </c>
      <c r="I111" s="22" t="s">
        <v>103</v>
      </c>
      <c r="J111" s="22" t="s">
        <v>103</v>
      </c>
      <c r="K111" s="22" t="s">
        <v>103</v>
      </c>
      <c r="L111" s="22">
        <v>0</v>
      </c>
      <c r="M111" s="22">
        <v>0</v>
      </c>
      <c r="N111" s="22">
        <v>6</v>
      </c>
      <c r="O111" s="23" t="s">
        <v>291</v>
      </c>
      <c r="P111" s="22">
        <v>6.68</v>
      </c>
      <c r="Q111" s="22" t="s">
        <v>103</v>
      </c>
      <c r="R111" s="22" t="s">
        <v>103</v>
      </c>
      <c r="S111" s="22" t="s">
        <v>103</v>
      </c>
      <c r="T111" s="22" t="s">
        <v>102</v>
      </c>
      <c r="U111" s="22" t="s">
        <v>103</v>
      </c>
    </row>
    <row r="112" spans="1:21" ht="12.75">
      <c r="A112" s="21">
        <f t="shared" si="2"/>
        <v>100</v>
      </c>
      <c r="B112" s="22" t="s">
        <v>103</v>
      </c>
      <c r="C112" s="21" t="s">
        <v>482</v>
      </c>
      <c r="D112" s="21" t="s">
        <v>29</v>
      </c>
      <c r="E112" s="79" t="s">
        <v>18</v>
      </c>
      <c r="F112" s="79"/>
      <c r="G112" s="79"/>
      <c r="H112" s="22" t="s">
        <v>103</v>
      </c>
      <c r="I112" s="22" t="s">
        <v>103</v>
      </c>
      <c r="J112" s="22" t="s">
        <v>103</v>
      </c>
      <c r="K112" s="22" t="s">
        <v>103</v>
      </c>
      <c r="L112" s="22">
        <v>0</v>
      </c>
      <c r="M112" s="22">
        <v>0</v>
      </c>
      <c r="N112" s="22">
        <v>5</v>
      </c>
      <c r="O112" s="23" t="s">
        <v>483</v>
      </c>
      <c r="P112" s="22">
        <v>6.84</v>
      </c>
      <c r="Q112" s="22" t="s">
        <v>103</v>
      </c>
      <c r="R112" s="22" t="s">
        <v>103</v>
      </c>
      <c r="S112" s="22" t="s">
        <v>103</v>
      </c>
      <c r="T112" s="22" t="s">
        <v>102</v>
      </c>
      <c r="U112" s="22" t="s">
        <v>102</v>
      </c>
    </row>
    <row r="113" spans="1:21" ht="12.75">
      <c r="A113" s="20"/>
      <c r="B113" s="43"/>
      <c r="C113" s="20"/>
      <c r="D113" s="20"/>
      <c r="E113" s="46"/>
      <c r="F113" s="46"/>
      <c r="G113" s="46"/>
      <c r="H113" s="43"/>
      <c r="I113" s="43"/>
      <c r="J113" s="43"/>
      <c r="K113" s="43"/>
      <c r="L113" s="43"/>
      <c r="M113" s="43"/>
      <c r="N113" s="43"/>
      <c r="O113" s="44"/>
      <c r="P113" s="43"/>
      <c r="Q113" s="43"/>
      <c r="R113" s="43"/>
      <c r="S113" s="43"/>
      <c r="T113" s="43"/>
      <c r="U113" s="43"/>
    </row>
    <row r="115" spans="1:21" ht="12.75">
      <c r="A115" s="80" t="s">
        <v>487</v>
      </c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</row>
    <row r="116" spans="1:21" ht="89.25">
      <c r="A116" s="7" t="s">
        <v>569</v>
      </c>
      <c r="B116" s="7" t="s">
        <v>109</v>
      </c>
      <c r="C116" s="7" t="s">
        <v>1</v>
      </c>
      <c r="D116" s="7" t="s">
        <v>2</v>
      </c>
      <c r="E116" s="81" t="s">
        <v>3</v>
      </c>
      <c r="F116" s="82"/>
      <c r="G116" s="83"/>
      <c r="H116" s="7" t="s">
        <v>110</v>
      </c>
      <c r="I116" s="7" t="s">
        <v>111</v>
      </c>
      <c r="J116" s="7" t="s">
        <v>570</v>
      </c>
      <c r="K116" s="7" t="s">
        <v>113</v>
      </c>
      <c r="L116" s="7" t="s">
        <v>4</v>
      </c>
      <c r="M116" s="7" t="s">
        <v>5</v>
      </c>
      <c r="N116" s="7" t="s">
        <v>6</v>
      </c>
      <c r="O116" s="7" t="s">
        <v>7</v>
      </c>
      <c r="P116" s="7" t="s">
        <v>8</v>
      </c>
      <c r="Q116" s="7" t="s">
        <v>114</v>
      </c>
      <c r="R116" s="7" t="s">
        <v>9</v>
      </c>
      <c r="S116" s="7" t="s">
        <v>10</v>
      </c>
      <c r="T116" s="7" t="s">
        <v>11</v>
      </c>
      <c r="U116" s="7" t="s">
        <v>13</v>
      </c>
    </row>
    <row r="117" spans="1:21" ht="12.75">
      <c r="A117" s="21" t="s">
        <v>132</v>
      </c>
      <c r="B117" s="22" t="s">
        <v>103</v>
      </c>
      <c r="C117" s="21" t="s">
        <v>488</v>
      </c>
      <c r="D117" s="21" t="s">
        <v>424</v>
      </c>
      <c r="E117" s="79" t="s">
        <v>148</v>
      </c>
      <c r="F117" s="79"/>
      <c r="G117" s="79"/>
      <c r="H117" s="22" t="s">
        <v>103</v>
      </c>
      <c r="I117" s="22" t="s">
        <v>103</v>
      </c>
      <c r="J117" s="22" t="s">
        <v>103</v>
      </c>
      <c r="K117" s="22" t="s">
        <v>103</v>
      </c>
      <c r="L117" s="22">
        <v>0</v>
      </c>
      <c r="M117" s="22">
        <v>0</v>
      </c>
      <c r="N117" s="22">
        <v>0</v>
      </c>
      <c r="O117" s="23" t="s">
        <v>489</v>
      </c>
      <c r="P117" s="22">
        <v>7.58</v>
      </c>
      <c r="Q117" s="22" t="s">
        <v>103</v>
      </c>
      <c r="R117" s="22" t="s">
        <v>102</v>
      </c>
      <c r="S117" s="22" t="s">
        <v>102</v>
      </c>
      <c r="T117" s="22" t="s">
        <v>102</v>
      </c>
      <c r="U117" s="22" t="s">
        <v>103</v>
      </c>
    </row>
    <row r="118" spans="1:21" ht="12.75">
      <c r="A118" s="21" t="s">
        <v>132</v>
      </c>
      <c r="B118" s="22" t="s">
        <v>103</v>
      </c>
      <c r="C118" s="21" t="s">
        <v>490</v>
      </c>
      <c r="D118" s="21" t="s">
        <v>295</v>
      </c>
      <c r="E118" s="79" t="s">
        <v>62</v>
      </c>
      <c r="F118" s="79"/>
      <c r="G118" s="79"/>
      <c r="H118" s="22" t="s">
        <v>103</v>
      </c>
      <c r="I118" s="22" t="s">
        <v>103</v>
      </c>
      <c r="J118" s="22" t="s">
        <v>103</v>
      </c>
      <c r="K118" s="22" t="s">
        <v>103</v>
      </c>
      <c r="L118" s="22">
        <v>0</v>
      </c>
      <c r="M118" s="22">
        <v>0</v>
      </c>
      <c r="N118" s="22">
        <v>0</v>
      </c>
      <c r="O118" s="23" t="s">
        <v>491</v>
      </c>
      <c r="P118" s="22">
        <v>6.4</v>
      </c>
      <c r="Q118" s="22" t="s">
        <v>103</v>
      </c>
      <c r="R118" s="22" t="s">
        <v>103</v>
      </c>
      <c r="S118" s="22" t="s">
        <v>102</v>
      </c>
      <c r="T118" s="22" t="s">
        <v>102</v>
      </c>
      <c r="U118" s="22" t="s">
        <v>102</v>
      </c>
    </row>
    <row r="119" spans="1:21" ht="12.75">
      <c r="A119" s="21" t="s">
        <v>132</v>
      </c>
      <c r="B119" s="22" t="s">
        <v>103</v>
      </c>
      <c r="C119" s="21" t="s">
        <v>492</v>
      </c>
      <c r="D119" s="21" t="s">
        <v>25</v>
      </c>
      <c r="E119" s="79" t="s">
        <v>18</v>
      </c>
      <c r="F119" s="79"/>
      <c r="G119" s="79"/>
      <c r="H119" s="22" t="s">
        <v>103</v>
      </c>
      <c r="I119" s="22" t="s">
        <v>103</v>
      </c>
      <c r="J119" s="22" t="s">
        <v>103</v>
      </c>
      <c r="K119" s="22" t="s">
        <v>103</v>
      </c>
      <c r="L119" s="22">
        <v>0</v>
      </c>
      <c r="M119" s="22">
        <v>0</v>
      </c>
      <c r="N119" s="22">
        <v>0</v>
      </c>
      <c r="O119" s="23" t="s">
        <v>493</v>
      </c>
      <c r="P119" s="22">
        <v>7.236</v>
      </c>
      <c r="Q119" s="22" t="s">
        <v>103</v>
      </c>
      <c r="R119" s="22" t="s">
        <v>103</v>
      </c>
      <c r="S119" s="22" t="s">
        <v>102</v>
      </c>
      <c r="T119" s="22" t="s">
        <v>102</v>
      </c>
      <c r="U119" s="22" t="s">
        <v>103</v>
      </c>
    </row>
    <row r="120" spans="1:21" ht="12.75">
      <c r="A120" s="21" t="s">
        <v>132</v>
      </c>
      <c r="B120" s="22" t="s">
        <v>103</v>
      </c>
      <c r="C120" s="21" t="s">
        <v>494</v>
      </c>
      <c r="D120" s="21" t="s">
        <v>495</v>
      </c>
      <c r="E120" s="79" t="s">
        <v>401</v>
      </c>
      <c r="F120" s="79"/>
      <c r="G120" s="79"/>
      <c r="H120" s="22" t="s">
        <v>103</v>
      </c>
      <c r="I120" s="22" t="s">
        <v>103</v>
      </c>
      <c r="J120" s="22" t="s">
        <v>103</v>
      </c>
      <c r="K120" s="22" t="s">
        <v>103</v>
      </c>
      <c r="L120" s="22">
        <v>0</v>
      </c>
      <c r="M120" s="22">
        <v>0</v>
      </c>
      <c r="N120" s="22">
        <v>0</v>
      </c>
      <c r="O120" s="23" t="s">
        <v>496</v>
      </c>
      <c r="P120" s="22">
        <v>6.14</v>
      </c>
      <c r="Q120" s="22" t="s">
        <v>103</v>
      </c>
      <c r="R120" s="22" t="s">
        <v>102</v>
      </c>
      <c r="S120" s="22" t="s">
        <v>102</v>
      </c>
      <c r="T120" s="22" t="s">
        <v>102</v>
      </c>
      <c r="U120" s="22" t="s">
        <v>103</v>
      </c>
    </row>
    <row r="121" spans="1:21" ht="12.75">
      <c r="A121" s="21" t="s">
        <v>132</v>
      </c>
      <c r="B121" s="22" t="s">
        <v>103</v>
      </c>
      <c r="C121" s="21" t="s">
        <v>497</v>
      </c>
      <c r="D121" s="21" t="s">
        <v>498</v>
      </c>
      <c r="E121" s="79" t="s">
        <v>18</v>
      </c>
      <c r="F121" s="79"/>
      <c r="G121" s="79"/>
      <c r="H121" s="22" t="s">
        <v>103</v>
      </c>
      <c r="I121" s="22" t="s">
        <v>103</v>
      </c>
      <c r="J121" s="22" t="s">
        <v>103</v>
      </c>
      <c r="K121" s="22" t="s">
        <v>103</v>
      </c>
      <c r="L121" s="22">
        <v>0</v>
      </c>
      <c r="M121" s="22">
        <v>0</v>
      </c>
      <c r="N121" s="22">
        <v>0</v>
      </c>
      <c r="O121" s="23" t="s">
        <v>499</v>
      </c>
      <c r="P121" s="22">
        <v>7.08</v>
      </c>
      <c r="Q121" s="22" t="s">
        <v>103</v>
      </c>
      <c r="R121" s="22" t="s">
        <v>102</v>
      </c>
      <c r="S121" s="22" t="s">
        <v>102</v>
      </c>
      <c r="T121" s="22" t="s">
        <v>102</v>
      </c>
      <c r="U121" s="22" t="s">
        <v>103</v>
      </c>
    </row>
    <row r="122" spans="1:21" ht="12.75">
      <c r="A122" s="21" t="s">
        <v>132</v>
      </c>
      <c r="B122" s="22" t="s">
        <v>103</v>
      </c>
      <c r="C122" s="21" t="s">
        <v>500</v>
      </c>
      <c r="D122" s="21" t="s">
        <v>501</v>
      </c>
      <c r="E122" s="79" t="s">
        <v>18</v>
      </c>
      <c r="F122" s="79"/>
      <c r="G122" s="79"/>
      <c r="H122" s="22" t="s">
        <v>103</v>
      </c>
      <c r="I122" s="22" t="s">
        <v>103</v>
      </c>
      <c r="J122" s="22" t="s">
        <v>103</v>
      </c>
      <c r="K122" s="22" t="s">
        <v>103</v>
      </c>
      <c r="L122" s="22">
        <v>0</v>
      </c>
      <c r="M122" s="22">
        <v>0</v>
      </c>
      <c r="N122" s="22">
        <v>0</v>
      </c>
      <c r="O122" s="23" t="s">
        <v>502</v>
      </c>
      <c r="P122" s="22">
        <v>6.65</v>
      </c>
      <c r="Q122" s="22" t="s">
        <v>103</v>
      </c>
      <c r="R122" s="22" t="s">
        <v>102</v>
      </c>
      <c r="S122" s="22" t="s">
        <v>103</v>
      </c>
      <c r="T122" s="22" t="s">
        <v>102</v>
      </c>
      <c r="U122" s="22" t="s">
        <v>102</v>
      </c>
    </row>
    <row r="123" spans="1:21" ht="20.25" customHeight="1">
      <c r="A123" s="21" t="s">
        <v>132</v>
      </c>
      <c r="B123" s="22" t="s">
        <v>103</v>
      </c>
      <c r="C123" s="21" t="s">
        <v>503</v>
      </c>
      <c r="D123" s="21" t="s">
        <v>504</v>
      </c>
      <c r="E123" s="79" t="s">
        <v>90</v>
      </c>
      <c r="F123" s="79"/>
      <c r="G123" s="79"/>
      <c r="H123" s="22" t="s">
        <v>103</v>
      </c>
      <c r="I123" s="22" t="s">
        <v>103</v>
      </c>
      <c r="J123" s="22" t="s">
        <v>103</v>
      </c>
      <c r="K123" s="22" t="s">
        <v>103</v>
      </c>
      <c r="L123" s="22">
        <v>0</v>
      </c>
      <c r="M123" s="22">
        <v>0</v>
      </c>
      <c r="N123" s="22">
        <v>0</v>
      </c>
      <c r="O123" s="23" t="s">
        <v>505</v>
      </c>
      <c r="P123" s="22">
        <v>6.25</v>
      </c>
      <c r="Q123" s="22" t="s">
        <v>103</v>
      </c>
      <c r="R123" s="22" t="s">
        <v>103</v>
      </c>
      <c r="S123" s="22" t="s">
        <v>102</v>
      </c>
      <c r="T123" s="22" t="s">
        <v>102</v>
      </c>
      <c r="U123" s="22" t="s">
        <v>103</v>
      </c>
    </row>
    <row r="124" spans="1:21" ht="12.75">
      <c r="A124" s="21" t="s">
        <v>132</v>
      </c>
      <c r="B124" s="22" t="s">
        <v>103</v>
      </c>
      <c r="C124" s="21" t="s">
        <v>506</v>
      </c>
      <c r="D124" s="21" t="s">
        <v>147</v>
      </c>
      <c r="E124" s="79" t="s">
        <v>62</v>
      </c>
      <c r="F124" s="79"/>
      <c r="G124" s="79"/>
      <c r="H124" s="22" t="s">
        <v>103</v>
      </c>
      <c r="I124" s="22" t="s">
        <v>103</v>
      </c>
      <c r="J124" s="22" t="s">
        <v>103</v>
      </c>
      <c r="K124" s="22" t="s">
        <v>103</v>
      </c>
      <c r="L124" s="22">
        <v>0</v>
      </c>
      <c r="M124" s="22">
        <v>0</v>
      </c>
      <c r="N124" s="22">
        <v>0</v>
      </c>
      <c r="O124" s="23" t="s">
        <v>507</v>
      </c>
      <c r="P124" s="22">
        <v>6.69</v>
      </c>
      <c r="Q124" s="22" t="s">
        <v>103</v>
      </c>
      <c r="R124" s="22" t="s">
        <v>102</v>
      </c>
      <c r="S124" s="22" t="s">
        <v>102</v>
      </c>
      <c r="T124" s="22" t="s">
        <v>102</v>
      </c>
      <c r="U124" s="22" t="s">
        <v>102</v>
      </c>
    </row>
    <row r="125" spans="1:21" ht="12.75">
      <c r="A125" s="21" t="s">
        <v>132</v>
      </c>
      <c r="B125" s="22" t="s">
        <v>103</v>
      </c>
      <c r="C125" s="21" t="s">
        <v>508</v>
      </c>
      <c r="D125" s="21" t="s">
        <v>49</v>
      </c>
      <c r="E125" s="79" t="s">
        <v>509</v>
      </c>
      <c r="F125" s="79"/>
      <c r="G125" s="79"/>
      <c r="H125" s="22" t="s">
        <v>103</v>
      </c>
      <c r="I125" s="22" t="s">
        <v>103</v>
      </c>
      <c r="J125" s="22" t="s">
        <v>103</v>
      </c>
      <c r="K125" s="22" t="s">
        <v>103</v>
      </c>
      <c r="L125" s="22">
        <v>0</v>
      </c>
      <c r="M125" s="22">
        <v>0</v>
      </c>
      <c r="N125" s="22">
        <v>0</v>
      </c>
      <c r="O125" s="23" t="s">
        <v>510</v>
      </c>
      <c r="P125" s="22">
        <v>6.79</v>
      </c>
      <c r="Q125" s="22" t="s">
        <v>103</v>
      </c>
      <c r="R125" s="22" t="s">
        <v>102</v>
      </c>
      <c r="S125" s="22" t="s">
        <v>103</v>
      </c>
      <c r="T125" s="22" t="s">
        <v>102</v>
      </c>
      <c r="U125" s="22" t="s">
        <v>102</v>
      </c>
    </row>
    <row r="126" spans="1:21" ht="12.75">
      <c r="A126" s="21" t="s">
        <v>132</v>
      </c>
      <c r="B126" s="22" t="s">
        <v>103</v>
      </c>
      <c r="C126" s="21" t="s">
        <v>511</v>
      </c>
      <c r="D126" s="21" t="s">
        <v>147</v>
      </c>
      <c r="E126" s="79" t="s">
        <v>50</v>
      </c>
      <c r="F126" s="79"/>
      <c r="G126" s="79"/>
      <c r="H126" s="22" t="s">
        <v>103</v>
      </c>
      <c r="I126" s="22" t="s">
        <v>103</v>
      </c>
      <c r="J126" s="22" t="s">
        <v>103</v>
      </c>
      <c r="K126" s="22" t="s">
        <v>103</v>
      </c>
      <c r="L126" s="22">
        <v>0</v>
      </c>
      <c r="M126" s="22">
        <v>0</v>
      </c>
      <c r="N126" s="22">
        <v>0</v>
      </c>
      <c r="O126" s="23" t="s">
        <v>360</v>
      </c>
      <c r="P126" s="22">
        <v>6.8</v>
      </c>
      <c r="Q126" s="22" t="s">
        <v>103</v>
      </c>
      <c r="R126" s="22" t="s">
        <v>102</v>
      </c>
      <c r="S126" s="22" t="s">
        <v>103</v>
      </c>
      <c r="T126" s="22" t="s">
        <v>102</v>
      </c>
      <c r="U126" s="22" t="s">
        <v>103</v>
      </c>
    </row>
    <row r="127" spans="1:21" ht="12.75">
      <c r="A127" s="21" t="s">
        <v>132</v>
      </c>
      <c r="B127" s="22" t="s">
        <v>103</v>
      </c>
      <c r="C127" s="21" t="s">
        <v>512</v>
      </c>
      <c r="D127" s="21" t="s">
        <v>513</v>
      </c>
      <c r="E127" s="79" t="s">
        <v>101</v>
      </c>
      <c r="F127" s="79"/>
      <c r="G127" s="79"/>
      <c r="H127" s="22" t="s">
        <v>103</v>
      </c>
      <c r="I127" s="22" t="s">
        <v>103</v>
      </c>
      <c r="J127" s="22" t="s">
        <v>103</v>
      </c>
      <c r="K127" s="22" t="s">
        <v>103</v>
      </c>
      <c r="L127" s="22">
        <v>0</v>
      </c>
      <c r="M127" s="22">
        <v>0</v>
      </c>
      <c r="N127" s="22">
        <v>0</v>
      </c>
      <c r="O127" s="23" t="s">
        <v>360</v>
      </c>
      <c r="P127" s="22">
        <v>6.72</v>
      </c>
      <c r="Q127" s="22" t="s">
        <v>103</v>
      </c>
      <c r="R127" s="22" t="s">
        <v>103</v>
      </c>
      <c r="S127" s="22" t="s">
        <v>102</v>
      </c>
      <c r="T127" s="22" t="s">
        <v>102</v>
      </c>
      <c r="U127" s="22" t="s">
        <v>103</v>
      </c>
    </row>
    <row r="128" spans="1:21" ht="12.75">
      <c r="A128" s="21" t="s">
        <v>132</v>
      </c>
      <c r="B128" s="22" t="s">
        <v>103</v>
      </c>
      <c r="C128" s="21" t="s">
        <v>514</v>
      </c>
      <c r="D128" s="21" t="s">
        <v>515</v>
      </c>
      <c r="E128" s="79" t="s">
        <v>90</v>
      </c>
      <c r="F128" s="79"/>
      <c r="G128" s="79"/>
      <c r="H128" s="22" t="s">
        <v>103</v>
      </c>
      <c r="I128" s="22" t="s">
        <v>103</v>
      </c>
      <c r="J128" s="22" t="s">
        <v>103</v>
      </c>
      <c r="K128" s="22" t="s">
        <v>103</v>
      </c>
      <c r="L128" s="22">
        <v>0</v>
      </c>
      <c r="M128" s="22">
        <v>0</v>
      </c>
      <c r="N128" s="22">
        <v>0</v>
      </c>
      <c r="O128" s="23" t="s">
        <v>375</v>
      </c>
      <c r="P128" s="22">
        <v>6.36</v>
      </c>
      <c r="Q128" s="22" t="s">
        <v>103</v>
      </c>
      <c r="R128" s="22" t="s">
        <v>102</v>
      </c>
      <c r="S128" s="22" t="s">
        <v>102</v>
      </c>
      <c r="T128" s="22" t="s">
        <v>102</v>
      </c>
      <c r="U128" s="22" t="s">
        <v>103</v>
      </c>
    </row>
    <row r="129" spans="1:21" ht="12.75">
      <c r="A129" s="21" t="s">
        <v>132</v>
      </c>
      <c r="B129" s="22" t="s">
        <v>103</v>
      </c>
      <c r="C129" s="21" t="s">
        <v>516</v>
      </c>
      <c r="D129" s="21" t="s">
        <v>151</v>
      </c>
      <c r="E129" s="79" t="s">
        <v>26</v>
      </c>
      <c r="F129" s="79"/>
      <c r="G129" s="79"/>
      <c r="H129" s="22" t="s">
        <v>103</v>
      </c>
      <c r="I129" s="22" t="s">
        <v>103</v>
      </c>
      <c r="J129" s="22" t="s">
        <v>103</v>
      </c>
      <c r="K129" s="22" t="s">
        <v>103</v>
      </c>
      <c r="L129" s="22">
        <v>0</v>
      </c>
      <c r="M129" s="22">
        <v>0</v>
      </c>
      <c r="N129" s="22">
        <v>0</v>
      </c>
      <c r="O129" s="23" t="s">
        <v>517</v>
      </c>
      <c r="P129" s="22">
        <v>6.39</v>
      </c>
      <c r="Q129" s="22" t="s">
        <v>103</v>
      </c>
      <c r="R129" s="22" t="s">
        <v>103</v>
      </c>
      <c r="S129" s="22" t="s">
        <v>102</v>
      </c>
      <c r="T129" s="22" t="s">
        <v>102</v>
      </c>
      <c r="U129" s="22" t="s">
        <v>103</v>
      </c>
    </row>
    <row r="130" spans="1:21" ht="12.75">
      <c r="A130" s="21" t="s">
        <v>132</v>
      </c>
      <c r="B130" s="22" t="s">
        <v>103</v>
      </c>
      <c r="C130" s="21" t="s">
        <v>518</v>
      </c>
      <c r="D130" s="21" t="s">
        <v>464</v>
      </c>
      <c r="E130" s="79" t="s">
        <v>209</v>
      </c>
      <c r="F130" s="79"/>
      <c r="G130" s="79"/>
      <c r="H130" s="22" t="s">
        <v>103</v>
      </c>
      <c r="I130" s="22" t="s">
        <v>103</v>
      </c>
      <c r="J130" s="22" t="s">
        <v>103</v>
      </c>
      <c r="K130" s="22" t="s">
        <v>103</v>
      </c>
      <c r="L130" s="22">
        <v>0</v>
      </c>
      <c r="M130" s="22">
        <v>0</v>
      </c>
      <c r="N130" s="22">
        <v>0</v>
      </c>
      <c r="O130" s="23" t="s">
        <v>298</v>
      </c>
      <c r="P130" s="22">
        <v>7.88</v>
      </c>
      <c r="Q130" s="22" t="s">
        <v>103</v>
      </c>
      <c r="R130" s="22" t="s">
        <v>103</v>
      </c>
      <c r="S130" s="22" t="s">
        <v>102</v>
      </c>
      <c r="T130" s="22" t="s">
        <v>102</v>
      </c>
      <c r="U130" s="22" t="s">
        <v>103</v>
      </c>
    </row>
    <row r="131" spans="1:21" ht="12.75">
      <c r="A131" s="21" t="s">
        <v>132</v>
      </c>
      <c r="B131" s="22" t="s">
        <v>103</v>
      </c>
      <c r="C131" s="21" t="s">
        <v>519</v>
      </c>
      <c r="D131" s="21" t="s">
        <v>156</v>
      </c>
      <c r="E131" s="79" t="s">
        <v>62</v>
      </c>
      <c r="F131" s="79"/>
      <c r="G131" s="79"/>
      <c r="H131" s="22" t="s">
        <v>103</v>
      </c>
      <c r="I131" s="22" t="s">
        <v>103</v>
      </c>
      <c r="J131" s="22" t="s">
        <v>103</v>
      </c>
      <c r="K131" s="22" t="s">
        <v>103</v>
      </c>
      <c r="L131" s="22">
        <v>0</v>
      </c>
      <c r="M131" s="22">
        <v>0</v>
      </c>
      <c r="N131" s="22">
        <v>0</v>
      </c>
      <c r="O131" s="23" t="s">
        <v>520</v>
      </c>
      <c r="P131" s="22">
        <v>6.98</v>
      </c>
      <c r="Q131" s="22" t="s">
        <v>103</v>
      </c>
      <c r="R131" s="22" t="s">
        <v>103</v>
      </c>
      <c r="S131" s="22" t="s">
        <v>102</v>
      </c>
      <c r="T131" s="22" t="s">
        <v>102</v>
      </c>
      <c r="U131" s="22" t="s">
        <v>103</v>
      </c>
    </row>
    <row r="132" spans="1:21" ht="12.75">
      <c r="A132" s="21" t="s">
        <v>132</v>
      </c>
      <c r="B132" s="22" t="s">
        <v>103</v>
      </c>
      <c r="C132" s="21" t="s">
        <v>521</v>
      </c>
      <c r="D132" s="21" t="s">
        <v>522</v>
      </c>
      <c r="E132" s="79" t="s">
        <v>82</v>
      </c>
      <c r="F132" s="79"/>
      <c r="G132" s="79"/>
      <c r="H132" s="22" t="s">
        <v>103</v>
      </c>
      <c r="I132" s="22" t="s">
        <v>103</v>
      </c>
      <c r="J132" s="22" t="s">
        <v>103</v>
      </c>
      <c r="K132" s="22" t="s">
        <v>103</v>
      </c>
      <c r="L132" s="22">
        <v>0</v>
      </c>
      <c r="M132" s="22">
        <v>0</v>
      </c>
      <c r="N132" s="22">
        <v>0</v>
      </c>
      <c r="O132" s="23" t="s">
        <v>378</v>
      </c>
      <c r="P132" s="22">
        <v>7.93</v>
      </c>
      <c r="Q132" s="22" t="s">
        <v>103</v>
      </c>
      <c r="R132" s="22" t="s">
        <v>102</v>
      </c>
      <c r="S132" s="22" t="s">
        <v>102</v>
      </c>
      <c r="T132" s="22" t="s">
        <v>102</v>
      </c>
      <c r="U132" s="22" t="s">
        <v>102</v>
      </c>
    </row>
    <row r="133" spans="1:21" ht="12.75">
      <c r="A133" s="21" t="s">
        <v>132</v>
      </c>
      <c r="B133" s="22" t="s">
        <v>103</v>
      </c>
      <c r="C133" s="21" t="s">
        <v>523</v>
      </c>
      <c r="D133" s="21" t="s">
        <v>524</v>
      </c>
      <c r="E133" s="79" t="s">
        <v>452</v>
      </c>
      <c r="F133" s="79"/>
      <c r="G133" s="79"/>
      <c r="H133" s="22" t="s">
        <v>103</v>
      </c>
      <c r="I133" s="22" t="s">
        <v>103</v>
      </c>
      <c r="J133" s="22" t="s">
        <v>103</v>
      </c>
      <c r="K133" s="22" t="s">
        <v>103</v>
      </c>
      <c r="L133" s="22">
        <v>0</v>
      </c>
      <c r="M133" s="22">
        <v>0</v>
      </c>
      <c r="N133" s="22">
        <v>0</v>
      </c>
      <c r="O133" s="23" t="s">
        <v>525</v>
      </c>
      <c r="P133" s="22">
        <v>7.265</v>
      </c>
      <c r="Q133" s="22" t="s">
        <v>103</v>
      </c>
      <c r="R133" s="22" t="s">
        <v>102</v>
      </c>
      <c r="S133" s="22" t="s">
        <v>103</v>
      </c>
      <c r="T133" s="22" t="s">
        <v>102</v>
      </c>
      <c r="U133" s="22" t="s">
        <v>103</v>
      </c>
    </row>
    <row r="134" spans="1:21" ht="12.75">
      <c r="A134" s="21" t="s">
        <v>132</v>
      </c>
      <c r="B134" s="22" t="s">
        <v>103</v>
      </c>
      <c r="C134" s="21" t="s">
        <v>526</v>
      </c>
      <c r="D134" s="21" t="s">
        <v>160</v>
      </c>
      <c r="E134" s="79" t="s">
        <v>527</v>
      </c>
      <c r="F134" s="79"/>
      <c r="G134" s="79"/>
      <c r="H134" s="22" t="s">
        <v>103</v>
      </c>
      <c r="I134" s="22" t="s">
        <v>103</v>
      </c>
      <c r="J134" s="22" t="s">
        <v>103</v>
      </c>
      <c r="K134" s="22" t="s">
        <v>103</v>
      </c>
      <c r="L134" s="22">
        <v>0</v>
      </c>
      <c r="M134" s="22">
        <v>0</v>
      </c>
      <c r="N134" s="22">
        <v>0</v>
      </c>
      <c r="O134" s="23" t="s">
        <v>528</v>
      </c>
      <c r="P134" s="22">
        <v>6.19</v>
      </c>
      <c r="Q134" s="22" t="s">
        <v>103</v>
      </c>
      <c r="R134" s="22" t="s">
        <v>102</v>
      </c>
      <c r="S134" s="22" t="s">
        <v>103</v>
      </c>
      <c r="T134" s="22" t="s">
        <v>102</v>
      </c>
      <c r="U134" s="22" t="s">
        <v>102</v>
      </c>
    </row>
    <row r="135" spans="1:21" ht="12.75">
      <c r="A135" s="21" t="s">
        <v>132</v>
      </c>
      <c r="B135" s="22" t="s">
        <v>103</v>
      </c>
      <c r="C135" s="21" t="s">
        <v>529</v>
      </c>
      <c r="D135" s="21" t="s">
        <v>193</v>
      </c>
      <c r="E135" s="79" t="s">
        <v>21</v>
      </c>
      <c r="F135" s="79"/>
      <c r="G135" s="79"/>
      <c r="H135" s="22" t="s">
        <v>103</v>
      </c>
      <c r="I135" s="22" t="s">
        <v>103</v>
      </c>
      <c r="J135" s="22" t="s">
        <v>103</v>
      </c>
      <c r="K135" s="22" t="s">
        <v>103</v>
      </c>
      <c r="L135" s="22">
        <v>0</v>
      </c>
      <c r="M135" s="22">
        <v>0</v>
      </c>
      <c r="N135" s="22">
        <v>0</v>
      </c>
      <c r="O135" s="23" t="s">
        <v>327</v>
      </c>
      <c r="P135" s="22">
        <v>8.23</v>
      </c>
      <c r="Q135" s="22" t="s">
        <v>103</v>
      </c>
      <c r="R135" s="22" t="s">
        <v>102</v>
      </c>
      <c r="S135" s="22" t="s">
        <v>102</v>
      </c>
      <c r="T135" s="22" t="s">
        <v>102</v>
      </c>
      <c r="U135" s="22" t="s">
        <v>103</v>
      </c>
    </row>
    <row r="136" spans="1:21" ht="12.75">
      <c r="A136" s="21" t="s">
        <v>132</v>
      </c>
      <c r="B136" s="22" t="s">
        <v>103</v>
      </c>
      <c r="C136" s="21" t="s">
        <v>530</v>
      </c>
      <c r="D136" s="21" t="s">
        <v>33</v>
      </c>
      <c r="E136" s="79" t="s">
        <v>47</v>
      </c>
      <c r="F136" s="79"/>
      <c r="G136" s="79"/>
      <c r="H136" s="22" t="s">
        <v>103</v>
      </c>
      <c r="I136" s="22" t="s">
        <v>103</v>
      </c>
      <c r="J136" s="22" t="s">
        <v>103</v>
      </c>
      <c r="K136" s="22" t="s">
        <v>103</v>
      </c>
      <c r="L136" s="22">
        <v>0</v>
      </c>
      <c r="M136" s="22">
        <v>0</v>
      </c>
      <c r="N136" s="22">
        <v>0</v>
      </c>
      <c r="O136" s="23" t="s">
        <v>531</v>
      </c>
      <c r="P136" s="22">
        <v>8.04</v>
      </c>
      <c r="Q136" s="22" t="s">
        <v>103</v>
      </c>
      <c r="R136" s="22" t="s">
        <v>102</v>
      </c>
      <c r="S136" s="22" t="s">
        <v>103</v>
      </c>
      <c r="T136" s="22" t="s">
        <v>102</v>
      </c>
      <c r="U136" s="22" t="s">
        <v>103</v>
      </c>
    </row>
    <row r="137" spans="1:21" ht="12.75">
      <c r="A137" s="21" t="s">
        <v>132</v>
      </c>
      <c r="B137" s="22" t="s">
        <v>103</v>
      </c>
      <c r="C137" s="21" t="s">
        <v>532</v>
      </c>
      <c r="D137" s="21" t="s">
        <v>533</v>
      </c>
      <c r="E137" s="79" t="s">
        <v>142</v>
      </c>
      <c r="F137" s="79"/>
      <c r="G137" s="79"/>
      <c r="H137" s="22" t="s">
        <v>103</v>
      </c>
      <c r="I137" s="22" t="s">
        <v>103</v>
      </c>
      <c r="J137" s="22" t="s">
        <v>103</v>
      </c>
      <c r="K137" s="22" t="s">
        <v>103</v>
      </c>
      <c r="L137" s="22">
        <v>0</v>
      </c>
      <c r="M137" s="22">
        <v>0</v>
      </c>
      <c r="N137" s="22">
        <v>0</v>
      </c>
      <c r="O137" s="23" t="s">
        <v>531</v>
      </c>
      <c r="P137" s="22">
        <v>7.15</v>
      </c>
      <c r="Q137" s="22" t="s">
        <v>103</v>
      </c>
      <c r="R137" s="22" t="s">
        <v>102</v>
      </c>
      <c r="S137" s="22" t="s">
        <v>103</v>
      </c>
      <c r="T137" s="22" t="s">
        <v>102</v>
      </c>
      <c r="U137" s="22" t="s">
        <v>103</v>
      </c>
    </row>
    <row r="138" spans="1:21" ht="12.75">
      <c r="A138" s="21" t="s">
        <v>132</v>
      </c>
      <c r="B138" s="22" t="s">
        <v>103</v>
      </c>
      <c r="C138" s="21" t="s">
        <v>534</v>
      </c>
      <c r="D138" s="21" t="s">
        <v>49</v>
      </c>
      <c r="E138" s="79" t="s">
        <v>381</v>
      </c>
      <c r="F138" s="79"/>
      <c r="G138" s="79"/>
      <c r="H138" s="22" t="s">
        <v>103</v>
      </c>
      <c r="I138" s="22" t="s">
        <v>103</v>
      </c>
      <c r="J138" s="22" t="s">
        <v>103</v>
      </c>
      <c r="K138" s="22" t="s">
        <v>103</v>
      </c>
      <c r="L138" s="22">
        <v>0</v>
      </c>
      <c r="M138" s="22">
        <v>0</v>
      </c>
      <c r="N138" s="22">
        <v>0</v>
      </c>
      <c r="O138" s="23" t="s">
        <v>535</v>
      </c>
      <c r="P138" s="22">
        <v>8.15</v>
      </c>
      <c r="Q138" s="22" t="s">
        <v>103</v>
      </c>
      <c r="R138" s="22" t="s">
        <v>102</v>
      </c>
      <c r="S138" s="22" t="s">
        <v>103</v>
      </c>
      <c r="T138" s="22" t="s">
        <v>102</v>
      </c>
      <c r="U138" s="22" t="s">
        <v>103</v>
      </c>
    </row>
    <row r="139" spans="1:21" ht="12.75">
      <c r="A139" s="21" t="s">
        <v>132</v>
      </c>
      <c r="B139" s="22" t="s">
        <v>103</v>
      </c>
      <c r="C139" s="21" t="s">
        <v>536</v>
      </c>
      <c r="D139" s="21" t="s">
        <v>147</v>
      </c>
      <c r="E139" s="79" t="s">
        <v>226</v>
      </c>
      <c r="F139" s="79"/>
      <c r="G139" s="79"/>
      <c r="H139" s="22" t="s">
        <v>103</v>
      </c>
      <c r="I139" s="22" t="s">
        <v>103</v>
      </c>
      <c r="J139" s="22" t="s">
        <v>103</v>
      </c>
      <c r="K139" s="22" t="s">
        <v>103</v>
      </c>
      <c r="L139" s="22">
        <v>0</v>
      </c>
      <c r="M139" s="22">
        <v>0</v>
      </c>
      <c r="N139" s="22">
        <v>0</v>
      </c>
      <c r="O139" s="23" t="s">
        <v>537</v>
      </c>
      <c r="P139" s="22">
        <v>7.07</v>
      </c>
      <c r="Q139" s="22" t="s">
        <v>103</v>
      </c>
      <c r="R139" s="22" t="s">
        <v>103</v>
      </c>
      <c r="S139" s="22" t="s">
        <v>102</v>
      </c>
      <c r="T139" s="22" t="s">
        <v>102</v>
      </c>
      <c r="U139" s="22" t="s">
        <v>103</v>
      </c>
    </row>
    <row r="140" spans="1:21" ht="12.75">
      <c r="A140" s="21" t="s">
        <v>132</v>
      </c>
      <c r="B140" s="22" t="s">
        <v>103</v>
      </c>
      <c r="C140" s="21" t="s">
        <v>538</v>
      </c>
      <c r="D140" s="21" t="s">
        <v>320</v>
      </c>
      <c r="E140" s="79" t="s">
        <v>169</v>
      </c>
      <c r="F140" s="79"/>
      <c r="G140" s="79"/>
      <c r="H140" s="22" t="s">
        <v>103</v>
      </c>
      <c r="I140" s="22" t="s">
        <v>103</v>
      </c>
      <c r="J140" s="22" t="s">
        <v>103</v>
      </c>
      <c r="K140" s="22" t="s">
        <v>103</v>
      </c>
      <c r="L140" s="22">
        <v>0</v>
      </c>
      <c r="M140" s="22">
        <v>0</v>
      </c>
      <c r="N140" s="22">
        <v>0</v>
      </c>
      <c r="O140" s="23" t="s">
        <v>389</v>
      </c>
      <c r="P140" s="22">
        <v>6.6</v>
      </c>
      <c r="Q140" s="22" t="s">
        <v>103</v>
      </c>
      <c r="R140" s="22" t="s">
        <v>102</v>
      </c>
      <c r="S140" s="22" t="s">
        <v>103</v>
      </c>
      <c r="T140" s="22" t="s">
        <v>102</v>
      </c>
      <c r="U140" s="22" t="s">
        <v>103</v>
      </c>
    </row>
    <row r="141" spans="1:21" ht="12.75">
      <c r="A141" s="21" t="s">
        <v>132</v>
      </c>
      <c r="B141" s="22" t="s">
        <v>103</v>
      </c>
      <c r="C141" s="21" t="s">
        <v>539</v>
      </c>
      <c r="D141" s="21" t="s">
        <v>320</v>
      </c>
      <c r="E141" s="79" t="s">
        <v>142</v>
      </c>
      <c r="F141" s="79"/>
      <c r="G141" s="79"/>
      <c r="H141" s="22" t="s">
        <v>103</v>
      </c>
      <c r="I141" s="22" t="s">
        <v>103</v>
      </c>
      <c r="J141" s="22" t="s">
        <v>103</v>
      </c>
      <c r="K141" s="22" t="s">
        <v>103</v>
      </c>
      <c r="L141" s="22">
        <v>0</v>
      </c>
      <c r="M141" s="22">
        <v>0</v>
      </c>
      <c r="N141" s="22">
        <v>0</v>
      </c>
      <c r="O141" s="23" t="s">
        <v>389</v>
      </c>
      <c r="P141" s="22">
        <v>6.33</v>
      </c>
      <c r="Q141" s="22" t="s">
        <v>103</v>
      </c>
      <c r="R141" s="22" t="s">
        <v>103</v>
      </c>
      <c r="S141" s="22" t="s">
        <v>102</v>
      </c>
      <c r="T141" s="22" t="s">
        <v>102</v>
      </c>
      <c r="U141" s="22" t="s">
        <v>103</v>
      </c>
    </row>
    <row r="142" spans="1:21" ht="25.5">
      <c r="A142" s="21" t="s">
        <v>132</v>
      </c>
      <c r="B142" s="22" t="s">
        <v>103</v>
      </c>
      <c r="C142" s="21" t="s">
        <v>233</v>
      </c>
      <c r="D142" s="21" t="s">
        <v>540</v>
      </c>
      <c r="E142" s="79" t="s">
        <v>172</v>
      </c>
      <c r="F142" s="79"/>
      <c r="G142" s="79"/>
      <c r="H142" s="22" t="s">
        <v>103</v>
      </c>
      <c r="I142" s="22" t="s">
        <v>103</v>
      </c>
      <c r="J142" s="22" t="s">
        <v>103</v>
      </c>
      <c r="K142" s="22" t="s">
        <v>103</v>
      </c>
      <c r="L142" s="22">
        <v>0</v>
      </c>
      <c r="M142" s="22">
        <v>0</v>
      </c>
      <c r="N142" s="22">
        <v>0</v>
      </c>
      <c r="O142" s="23" t="s">
        <v>324</v>
      </c>
      <c r="P142" s="22">
        <v>7.2</v>
      </c>
      <c r="Q142" s="22" t="s">
        <v>103</v>
      </c>
      <c r="R142" s="22" t="s">
        <v>102</v>
      </c>
      <c r="S142" s="22" t="s">
        <v>103</v>
      </c>
      <c r="T142" s="22" t="s">
        <v>102</v>
      </c>
      <c r="U142" s="22" t="s">
        <v>103</v>
      </c>
    </row>
    <row r="143" spans="1:21" ht="12.75">
      <c r="A143" s="21" t="s">
        <v>132</v>
      </c>
      <c r="B143" s="22" t="s">
        <v>103</v>
      </c>
      <c r="C143" s="21" t="s">
        <v>541</v>
      </c>
      <c r="D143" s="21" t="s">
        <v>542</v>
      </c>
      <c r="E143" s="79" t="s">
        <v>301</v>
      </c>
      <c r="F143" s="79"/>
      <c r="G143" s="79"/>
      <c r="H143" s="22" t="s">
        <v>103</v>
      </c>
      <c r="I143" s="22" t="s">
        <v>103</v>
      </c>
      <c r="J143" s="22" t="s">
        <v>103</v>
      </c>
      <c r="K143" s="22" t="s">
        <v>103</v>
      </c>
      <c r="L143" s="22">
        <v>0</v>
      </c>
      <c r="M143" s="22">
        <v>0</v>
      </c>
      <c r="N143" s="22">
        <v>0</v>
      </c>
      <c r="O143" s="23" t="s">
        <v>281</v>
      </c>
      <c r="P143" s="22">
        <v>7.58</v>
      </c>
      <c r="Q143" s="22" t="s">
        <v>103</v>
      </c>
      <c r="R143" s="22" t="s">
        <v>103</v>
      </c>
      <c r="S143" s="22" t="s">
        <v>102</v>
      </c>
      <c r="T143" s="22" t="s">
        <v>102</v>
      </c>
      <c r="U143" s="22" t="s">
        <v>102</v>
      </c>
    </row>
    <row r="144" spans="1:21" ht="12.75">
      <c r="A144" s="21" t="s">
        <v>132</v>
      </c>
      <c r="B144" s="22" t="s">
        <v>103</v>
      </c>
      <c r="C144" s="21" t="s">
        <v>543</v>
      </c>
      <c r="D144" s="21" t="s">
        <v>168</v>
      </c>
      <c r="E144" s="79" t="s">
        <v>47</v>
      </c>
      <c r="F144" s="79"/>
      <c r="G144" s="79"/>
      <c r="H144" s="22" t="s">
        <v>103</v>
      </c>
      <c r="I144" s="22" t="s">
        <v>103</v>
      </c>
      <c r="J144" s="22" t="s">
        <v>103</v>
      </c>
      <c r="K144" s="22" t="s">
        <v>103</v>
      </c>
      <c r="L144" s="22">
        <v>0</v>
      </c>
      <c r="M144" s="22">
        <v>0</v>
      </c>
      <c r="N144" s="22">
        <v>0</v>
      </c>
      <c r="O144" s="23" t="s">
        <v>281</v>
      </c>
      <c r="P144" s="22">
        <v>6.55</v>
      </c>
      <c r="Q144" s="22" t="s">
        <v>103</v>
      </c>
      <c r="R144" s="22" t="s">
        <v>103</v>
      </c>
      <c r="S144" s="22" t="s">
        <v>102</v>
      </c>
      <c r="T144" s="22" t="s">
        <v>102</v>
      </c>
      <c r="U144" s="22" t="s">
        <v>103</v>
      </c>
    </row>
    <row r="145" spans="1:21" ht="12.75">
      <c r="A145" s="21" t="s">
        <v>132</v>
      </c>
      <c r="B145" s="22" t="s">
        <v>103</v>
      </c>
      <c r="C145" s="21" t="s">
        <v>767</v>
      </c>
      <c r="D145" s="21" t="s">
        <v>93</v>
      </c>
      <c r="E145" s="79" t="s">
        <v>246</v>
      </c>
      <c r="F145" s="79"/>
      <c r="G145" s="79"/>
      <c r="H145" s="22" t="s">
        <v>103</v>
      </c>
      <c r="I145" s="22" t="s">
        <v>103</v>
      </c>
      <c r="J145" s="22" t="s">
        <v>103</v>
      </c>
      <c r="K145" s="22" t="s">
        <v>103</v>
      </c>
      <c r="L145" s="22">
        <v>0</v>
      </c>
      <c r="M145" s="22">
        <v>0</v>
      </c>
      <c r="N145" s="22">
        <v>0</v>
      </c>
      <c r="O145" s="23" t="s">
        <v>768</v>
      </c>
      <c r="P145" s="22">
        <v>7.14</v>
      </c>
      <c r="Q145" s="22" t="s">
        <v>103</v>
      </c>
      <c r="R145" s="22" t="s">
        <v>103</v>
      </c>
      <c r="S145" s="22" t="s">
        <v>102</v>
      </c>
      <c r="T145" s="22" t="s">
        <v>103</v>
      </c>
      <c r="U145" s="22" t="s">
        <v>103</v>
      </c>
    </row>
    <row r="146" spans="1:21" ht="25.5">
      <c r="A146" s="21" t="s">
        <v>132</v>
      </c>
      <c r="B146" s="22" t="s">
        <v>103</v>
      </c>
      <c r="C146" s="21" t="s">
        <v>544</v>
      </c>
      <c r="D146" s="21" t="s">
        <v>545</v>
      </c>
      <c r="E146" s="79" t="s">
        <v>47</v>
      </c>
      <c r="F146" s="79"/>
      <c r="G146" s="79"/>
      <c r="H146" s="22" t="s">
        <v>103</v>
      </c>
      <c r="I146" s="22" t="s">
        <v>103</v>
      </c>
      <c r="J146" s="22" t="s">
        <v>103</v>
      </c>
      <c r="K146" s="22" t="s">
        <v>103</v>
      </c>
      <c r="L146" s="22">
        <v>0</v>
      </c>
      <c r="M146" s="22">
        <v>0</v>
      </c>
      <c r="N146" s="22">
        <v>0</v>
      </c>
      <c r="O146" s="23" t="s">
        <v>546</v>
      </c>
      <c r="P146" s="22">
        <v>6.9</v>
      </c>
      <c r="Q146" s="22" t="s">
        <v>103</v>
      </c>
      <c r="R146" s="22" t="s">
        <v>102</v>
      </c>
      <c r="S146" s="22" t="s">
        <v>103</v>
      </c>
      <c r="T146" s="22" t="s">
        <v>102</v>
      </c>
      <c r="U146" s="22" t="s">
        <v>103</v>
      </c>
    </row>
    <row r="147" spans="1:21" ht="12.75">
      <c r="A147" s="21" t="s">
        <v>132</v>
      </c>
      <c r="B147" s="22" t="s">
        <v>103</v>
      </c>
      <c r="C147" s="21" t="s">
        <v>547</v>
      </c>
      <c r="D147" s="21" t="s">
        <v>100</v>
      </c>
      <c r="E147" s="79" t="s">
        <v>182</v>
      </c>
      <c r="F147" s="79"/>
      <c r="G147" s="79"/>
      <c r="H147" s="22" t="s">
        <v>103</v>
      </c>
      <c r="I147" s="22" t="s">
        <v>103</v>
      </c>
      <c r="J147" s="22" t="s">
        <v>103</v>
      </c>
      <c r="K147" s="22" t="s">
        <v>103</v>
      </c>
      <c r="L147" s="22">
        <v>0</v>
      </c>
      <c r="M147" s="22">
        <v>0</v>
      </c>
      <c r="N147" s="22">
        <v>0</v>
      </c>
      <c r="O147" s="23" t="s">
        <v>471</v>
      </c>
      <c r="P147" s="22">
        <v>7.2</v>
      </c>
      <c r="Q147" s="22" t="s">
        <v>103</v>
      </c>
      <c r="R147" s="22" t="s">
        <v>102</v>
      </c>
      <c r="S147" s="22" t="s">
        <v>102</v>
      </c>
      <c r="T147" s="22" t="s">
        <v>102</v>
      </c>
      <c r="U147" s="22" t="s">
        <v>103</v>
      </c>
    </row>
    <row r="148" spans="1:21" ht="12.75">
      <c r="A148" s="21" t="s">
        <v>132</v>
      </c>
      <c r="B148" s="22" t="s">
        <v>103</v>
      </c>
      <c r="C148" s="21" t="s">
        <v>548</v>
      </c>
      <c r="D148" s="21" t="s">
        <v>151</v>
      </c>
      <c r="E148" s="79" t="s">
        <v>18</v>
      </c>
      <c r="F148" s="79"/>
      <c r="G148" s="79"/>
      <c r="H148" s="22" t="s">
        <v>103</v>
      </c>
      <c r="I148" s="22" t="s">
        <v>103</v>
      </c>
      <c r="J148" s="22" t="s">
        <v>103</v>
      </c>
      <c r="K148" s="22" t="s">
        <v>103</v>
      </c>
      <c r="L148" s="22">
        <v>0</v>
      </c>
      <c r="M148" s="22">
        <v>0</v>
      </c>
      <c r="N148" s="22">
        <v>0</v>
      </c>
      <c r="O148" s="23" t="s">
        <v>549</v>
      </c>
      <c r="P148" s="22">
        <v>6.85</v>
      </c>
      <c r="Q148" s="22" t="s">
        <v>103</v>
      </c>
      <c r="R148" s="22" t="s">
        <v>102</v>
      </c>
      <c r="S148" s="22" t="s">
        <v>103</v>
      </c>
      <c r="T148" s="22" t="s">
        <v>102</v>
      </c>
      <c r="U148" s="22" t="s">
        <v>102</v>
      </c>
    </row>
    <row r="149" spans="1:21" ht="12.75">
      <c r="A149" s="21" t="s">
        <v>132</v>
      </c>
      <c r="B149" s="22" t="s">
        <v>103</v>
      </c>
      <c r="C149" s="21" t="s">
        <v>550</v>
      </c>
      <c r="D149" s="21" t="s">
        <v>551</v>
      </c>
      <c r="E149" s="79" t="s">
        <v>552</v>
      </c>
      <c r="F149" s="79"/>
      <c r="G149" s="79"/>
      <c r="H149" s="22" t="s">
        <v>103</v>
      </c>
      <c r="I149" s="22" t="s">
        <v>103</v>
      </c>
      <c r="J149" s="22" t="s">
        <v>103</v>
      </c>
      <c r="K149" s="22" t="s">
        <v>103</v>
      </c>
      <c r="L149" s="22">
        <v>0</v>
      </c>
      <c r="M149" s="22">
        <v>0</v>
      </c>
      <c r="N149" s="22">
        <v>0</v>
      </c>
      <c r="O149" s="23" t="s">
        <v>553</v>
      </c>
      <c r="P149" s="22">
        <v>6.77</v>
      </c>
      <c r="Q149" s="22" t="s">
        <v>103</v>
      </c>
      <c r="R149" s="22" t="s">
        <v>102</v>
      </c>
      <c r="S149" s="22" t="s">
        <v>103</v>
      </c>
      <c r="T149" s="22" t="s">
        <v>102</v>
      </c>
      <c r="U149" s="22" t="s">
        <v>103</v>
      </c>
    </row>
    <row r="150" spans="1:21" ht="12.75">
      <c r="A150" s="21" t="s">
        <v>132</v>
      </c>
      <c r="B150" s="22" t="s">
        <v>103</v>
      </c>
      <c r="C150" s="21" t="s">
        <v>554</v>
      </c>
      <c r="D150" s="21" t="s">
        <v>555</v>
      </c>
      <c r="E150" s="79" t="s">
        <v>18</v>
      </c>
      <c r="F150" s="79"/>
      <c r="G150" s="79"/>
      <c r="H150" s="22" t="s">
        <v>103</v>
      </c>
      <c r="I150" s="22" t="s">
        <v>103</v>
      </c>
      <c r="J150" s="22" t="s">
        <v>103</v>
      </c>
      <c r="K150" s="22" t="s">
        <v>103</v>
      </c>
      <c r="L150" s="22">
        <v>0</v>
      </c>
      <c r="M150" s="22">
        <v>0</v>
      </c>
      <c r="N150" s="22">
        <v>0</v>
      </c>
      <c r="O150" s="23" t="s">
        <v>556</v>
      </c>
      <c r="P150" s="22">
        <v>6.58</v>
      </c>
      <c r="Q150" s="22" t="s">
        <v>103</v>
      </c>
      <c r="R150" s="22" t="s">
        <v>103</v>
      </c>
      <c r="S150" s="22" t="s">
        <v>102</v>
      </c>
      <c r="T150" s="22" t="s">
        <v>102</v>
      </c>
      <c r="U150" s="22" t="s">
        <v>103</v>
      </c>
    </row>
    <row r="151" spans="1:21" ht="12.75">
      <c r="A151" s="21" t="s">
        <v>132</v>
      </c>
      <c r="B151" s="22" t="s">
        <v>103</v>
      </c>
      <c r="C151" s="21" t="s">
        <v>557</v>
      </c>
      <c r="D151" s="21" t="s">
        <v>100</v>
      </c>
      <c r="E151" s="79" t="s">
        <v>381</v>
      </c>
      <c r="F151" s="79"/>
      <c r="G151" s="79"/>
      <c r="H151" s="22" t="s">
        <v>103</v>
      </c>
      <c r="I151" s="22" t="s">
        <v>103</v>
      </c>
      <c r="J151" s="22" t="s">
        <v>103</v>
      </c>
      <c r="K151" s="22" t="s">
        <v>103</v>
      </c>
      <c r="L151" s="22">
        <v>0</v>
      </c>
      <c r="M151" s="22">
        <v>0</v>
      </c>
      <c r="N151" s="22">
        <v>0</v>
      </c>
      <c r="O151" s="23" t="s">
        <v>556</v>
      </c>
      <c r="P151" s="22">
        <v>6.4</v>
      </c>
      <c r="Q151" s="22" t="s">
        <v>103</v>
      </c>
      <c r="R151" s="22" t="s">
        <v>103</v>
      </c>
      <c r="S151" s="22" t="s">
        <v>102</v>
      </c>
      <c r="T151" s="22" t="s">
        <v>102</v>
      </c>
      <c r="U151" s="22" t="s">
        <v>103</v>
      </c>
    </row>
    <row r="152" spans="1:21" ht="12.75">
      <c r="A152" s="21" t="s">
        <v>132</v>
      </c>
      <c r="B152" s="22" t="s">
        <v>103</v>
      </c>
      <c r="C152" s="21" t="s">
        <v>274</v>
      </c>
      <c r="D152" s="21" t="s">
        <v>558</v>
      </c>
      <c r="E152" s="79" t="s">
        <v>62</v>
      </c>
      <c r="F152" s="79"/>
      <c r="G152" s="79"/>
      <c r="H152" s="22" t="s">
        <v>103</v>
      </c>
      <c r="I152" s="22" t="s">
        <v>103</v>
      </c>
      <c r="J152" s="22" t="s">
        <v>103</v>
      </c>
      <c r="K152" s="22" t="s">
        <v>103</v>
      </c>
      <c r="L152" s="22">
        <v>0</v>
      </c>
      <c r="M152" s="22">
        <v>0</v>
      </c>
      <c r="N152" s="22">
        <v>0</v>
      </c>
      <c r="O152" s="23" t="s">
        <v>559</v>
      </c>
      <c r="P152" s="22">
        <v>6.48</v>
      </c>
      <c r="Q152" s="22" t="s">
        <v>103</v>
      </c>
      <c r="R152" s="22" t="s">
        <v>102</v>
      </c>
      <c r="S152" s="22" t="s">
        <v>103</v>
      </c>
      <c r="T152" s="22" t="s">
        <v>102</v>
      </c>
      <c r="U152" s="22" t="s">
        <v>103</v>
      </c>
    </row>
    <row r="153" spans="1:21" ht="12.75">
      <c r="A153" s="21" t="s">
        <v>132</v>
      </c>
      <c r="B153" s="22" t="s">
        <v>103</v>
      </c>
      <c r="C153" s="21" t="s">
        <v>560</v>
      </c>
      <c r="D153" s="21" t="s">
        <v>175</v>
      </c>
      <c r="E153" s="79" t="s">
        <v>243</v>
      </c>
      <c r="F153" s="79"/>
      <c r="G153" s="79"/>
      <c r="H153" s="22" t="s">
        <v>103</v>
      </c>
      <c r="I153" s="22" t="s">
        <v>103</v>
      </c>
      <c r="J153" s="22" t="s">
        <v>103</v>
      </c>
      <c r="K153" s="22" t="s">
        <v>103</v>
      </c>
      <c r="L153" s="22">
        <v>0</v>
      </c>
      <c r="M153" s="22">
        <v>0</v>
      </c>
      <c r="N153" s="22">
        <v>0</v>
      </c>
      <c r="O153" s="23" t="s">
        <v>561</v>
      </c>
      <c r="P153" s="22">
        <v>7.63</v>
      </c>
      <c r="Q153" s="22" t="s">
        <v>103</v>
      </c>
      <c r="R153" s="22" t="s">
        <v>103</v>
      </c>
      <c r="S153" s="22" t="s">
        <v>102</v>
      </c>
      <c r="T153" s="22" t="s">
        <v>102</v>
      </c>
      <c r="U153" s="22" t="s">
        <v>103</v>
      </c>
    </row>
    <row r="154" spans="1:21" ht="12.75">
      <c r="A154" s="21" t="s">
        <v>132</v>
      </c>
      <c r="B154" s="22" t="s">
        <v>103</v>
      </c>
      <c r="C154" s="21" t="s">
        <v>562</v>
      </c>
      <c r="D154" s="21" t="s">
        <v>49</v>
      </c>
      <c r="E154" s="79" t="s">
        <v>381</v>
      </c>
      <c r="F154" s="79"/>
      <c r="G154" s="79"/>
      <c r="H154" s="22" t="s">
        <v>103</v>
      </c>
      <c r="I154" s="22" t="s">
        <v>103</v>
      </c>
      <c r="J154" s="22" t="s">
        <v>103</v>
      </c>
      <c r="K154" s="22" t="s">
        <v>103</v>
      </c>
      <c r="L154" s="22">
        <v>0</v>
      </c>
      <c r="M154" s="22">
        <v>0</v>
      </c>
      <c r="N154" s="22">
        <v>0</v>
      </c>
      <c r="O154" s="23" t="s">
        <v>563</v>
      </c>
      <c r="P154" s="22">
        <v>7.83</v>
      </c>
      <c r="Q154" s="22" t="s">
        <v>103</v>
      </c>
      <c r="R154" s="22" t="s">
        <v>102</v>
      </c>
      <c r="S154" s="22" t="s">
        <v>103</v>
      </c>
      <c r="T154" s="22" t="s">
        <v>102</v>
      </c>
      <c r="U154" s="22" t="s">
        <v>103</v>
      </c>
    </row>
    <row r="155" spans="1:21" ht="12.75">
      <c r="A155" s="21" t="s">
        <v>132</v>
      </c>
      <c r="B155" s="22" t="s">
        <v>103</v>
      </c>
      <c r="C155" s="21" t="s">
        <v>560</v>
      </c>
      <c r="D155" s="21" t="s">
        <v>564</v>
      </c>
      <c r="E155" s="79" t="s">
        <v>243</v>
      </c>
      <c r="F155" s="79"/>
      <c r="G155" s="79"/>
      <c r="H155" s="22" t="s">
        <v>103</v>
      </c>
      <c r="I155" s="22" t="s">
        <v>103</v>
      </c>
      <c r="J155" s="22" t="s">
        <v>103</v>
      </c>
      <c r="K155" s="22" t="s">
        <v>103</v>
      </c>
      <c r="L155" s="22">
        <v>0</v>
      </c>
      <c r="M155" s="22">
        <v>0</v>
      </c>
      <c r="N155" s="22">
        <v>0</v>
      </c>
      <c r="O155" s="23" t="s">
        <v>565</v>
      </c>
      <c r="P155" s="22">
        <v>7.48</v>
      </c>
      <c r="Q155" s="22" t="s">
        <v>103</v>
      </c>
      <c r="R155" s="22" t="s">
        <v>102</v>
      </c>
      <c r="S155" s="22" t="s">
        <v>102</v>
      </c>
      <c r="T155" s="22" t="s">
        <v>102</v>
      </c>
      <c r="U155" s="22" t="s">
        <v>103</v>
      </c>
    </row>
    <row r="156" spans="1:21" ht="12.75">
      <c r="A156" s="21" t="s">
        <v>132</v>
      </c>
      <c r="B156" s="22" t="s">
        <v>103</v>
      </c>
      <c r="C156" s="21" t="s">
        <v>566</v>
      </c>
      <c r="D156" s="21" t="s">
        <v>567</v>
      </c>
      <c r="E156" s="79" t="s">
        <v>182</v>
      </c>
      <c r="F156" s="79"/>
      <c r="G156" s="79"/>
      <c r="H156" s="22" t="s">
        <v>103</v>
      </c>
      <c r="I156" s="22" t="s">
        <v>103</v>
      </c>
      <c r="J156" s="22" t="s">
        <v>103</v>
      </c>
      <c r="K156" s="22" t="s">
        <v>103</v>
      </c>
      <c r="L156" s="22">
        <v>0</v>
      </c>
      <c r="M156" s="22">
        <v>0</v>
      </c>
      <c r="N156" s="22">
        <v>0</v>
      </c>
      <c r="O156" s="23" t="s">
        <v>568</v>
      </c>
      <c r="P156" s="22">
        <v>7.59</v>
      </c>
      <c r="Q156" s="22" t="s">
        <v>103</v>
      </c>
      <c r="R156" s="22" t="s">
        <v>102</v>
      </c>
      <c r="S156" s="22" t="s">
        <v>103</v>
      </c>
      <c r="T156" s="22" t="s">
        <v>102</v>
      </c>
      <c r="U156" s="22" t="s">
        <v>102</v>
      </c>
    </row>
  </sheetData>
  <mergeCells count="146">
    <mergeCell ref="E155:G155"/>
    <mergeCell ref="E156:G156"/>
    <mergeCell ref="E65:G65"/>
    <mergeCell ref="E67:G67"/>
    <mergeCell ref="E68:G68"/>
    <mergeCell ref="E69:G69"/>
    <mergeCell ref="E70:G70"/>
    <mergeCell ref="E71:G71"/>
    <mergeCell ref="E72:G72"/>
    <mergeCell ref="E73:G73"/>
    <mergeCell ref="A43:U43"/>
    <mergeCell ref="E36:G36"/>
    <mergeCell ref="E37:G37"/>
    <mergeCell ref="E117:G117"/>
    <mergeCell ref="E40:G40"/>
    <mergeCell ref="E41:G41"/>
    <mergeCell ref="E42:G42"/>
    <mergeCell ref="E44:G44"/>
    <mergeCell ref="E51:G51"/>
    <mergeCell ref="E52:G52"/>
    <mergeCell ref="E33:G33"/>
    <mergeCell ref="E34:G34"/>
    <mergeCell ref="E35:G35"/>
    <mergeCell ref="E39:G39"/>
    <mergeCell ref="A38:U38"/>
    <mergeCell ref="E29:G29"/>
    <mergeCell ref="E30:G30"/>
    <mergeCell ref="E31:G31"/>
    <mergeCell ref="E32:G32"/>
    <mergeCell ref="E26:G26"/>
    <mergeCell ref="E27:G27"/>
    <mergeCell ref="E28:G28"/>
    <mergeCell ref="D1:U1"/>
    <mergeCell ref="A3:U3"/>
    <mergeCell ref="A12:U12"/>
    <mergeCell ref="E17:G17"/>
    <mergeCell ref="E18:G18"/>
    <mergeCell ref="E19:G19"/>
    <mergeCell ref="E20:G20"/>
    <mergeCell ref="E25:G25"/>
    <mergeCell ref="E13:G13"/>
    <mergeCell ref="E14:G14"/>
    <mergeCell ref="E15:G15"/>
    <mergeCell ref="E16:G16"/>
    <mergeCell ref="E21:G21"/>
    <mergeCell ref="E22:G22"/>
    <mergeCell ref="E23:G23"/>
    <mergeCell ref="E24:G24"/>
    <mergeCell ref="E53:G53"/>
    <mergeCell ref="E45:G45"/>
    <mergeCell ref="E47:G47"/>
    <mergeCell ref="A48:U48"/>
    <mergeCell ref="E46:G46"/>
    <mergeCell ref="E50:G50"/>
    <mergeCell ref="E49:G49"/>
    <mergeCell ref="E54:G54"/>
    <mergeCell ref="E55:G55"/>
    <mergeCell ref="E57:G57"/>
    <mergeCell ref="E58:G58"/>
    <mergeCell ref="E59:G59"/>
    <mergeCell ref="E56:G56"/>
    <mergeCell ref="E60:G60"/>
    <mergeCell ref="E61:G61"/>
    <mergeCell ref="E62:G62"/>
    <mergeCell ref="E63:G63"/>
    <mergeCell ref="E64:G64"/>
    <mergeCell ref="E66:G66"/>
    <mergeCell ref="E74:G74"/>
    <mergeCell ref="E75:G75"/>
    <mergeCell ref="E77:G77"/>
    <mergeCell ref="E76:G76"/>
    <mergeCell ref="E78:G78"/>
    <mergeCell ref="E80:G80"/>
    <mergeCell ref="E81:G81"/>
    <mergeCell ref="E82:G82"/>
    <mergeCell ref="E79:G79"/>
    <mergeCell ref="E83:G83"/>
    <mergeCell ref="E84:G84"/>
    <mergeCell ref="E85:G85"/>
    <mergeCell ref="E86:G86"/>
    <mergeCell ref="E87:G87"/>
    <mergeCell ref="E88:G88"/>
    <mergeCell ref="E89:G89"/>
    <mergeCell ref="E90:G90"/>
    <mergeCell ref="E91:G91"/>
    <mergeCell ref="E92:G92"/>
    <mergeCell ref="E93:G93"/>
    <mergeCell ref="E94:G94"/>
    <mergeCell ref="E95:G95"/>
    <mergeCell ref="E96:G96"/>
    <mergeCell ref="E97:G97"/>
    <mergeCell ref="E98:G98"/>
    <mergeCell ref="E99:G99"/>
    <mergeCell ref="E100:G100"/>
    <mergeCell ref="E101:G101"/>
    <mergeCell ref="E102:G102"/>
    <mergeCell ref="E103:G103"/>
    <mergeCell ref="E104:G104"/>
    <mergeCell ref="E105:G105"/>
    <mergeCell ref="E106:G106"/>
    <mergeCell ref="E107:G107"/>
    <mergeCell ref="E108:G108"/>
    <mergeCell ref="E109:G109"/>
    <mergeCell ref="E110:G110"/>
    <mergeCell ref="E111:G111"/>
    <mergeCell ref="A115:U115"/>
    <mergeCell ref="E116:G116"/>
    <mergeCell ref="E118:G118"/>
    <mergeCell ref="E112:G112"/>
    <mergeCell ref="E119:G119"/>
    <mergeCell ref="E120:G120"/>
    <mergeCell ref="E121:G121"/>
    <mergeCell ref="E122:G122"/>
    <mergeCell ref="E123:G123"/>
    <mergeCell ref="E124:G124"/>
    <mergeCell ref="E125:G125"/>
    <mergeCell ref="E126:G126"/>
    <mergeCell ref="E127:G127"/>
    <mergeCell ref="E128:G128"/>
    <mergeCell ref="E129:G129"/>
    <mergeCell ref="E130:G130"/>
    <mergeCell ref="E131:G131"/>
    <mergeCell ref="E132:G132"/>
    <mergeCell ref="E133:G133"/>
    <mergeCell ref="E134:G134"/>
    <mergeCell ref="E135:G135"/>
    <mergeCell ref="E136:G136"/>
    <mergeCell ref="E137:G137"/>
    <mergeCell ref="E138:G138"/>
    <mergeCell ref="E140:G140"/>
    <mergeCell ref="E146:G146"/>
    <mergeCell ref="E147:G147"/>
    <mergeCell ref="E141:G141"/>
    <mergeCell ref="E142:G142"/>
    <mergeCell ref="E143:G143"/>
    <mergeCell ref="E144:G144"/>
    <mergeCell ref="E152:G152"/>
    <mergeCell ref="E153:G153"/>
    <mergeCell ref="E154:G154"/>
    <mergeCell ref="A1:C1"/>
    <mergeCell ref="E148:G148"/>
    <mergeCell ref="E149:G149"/>
    <mergeCell ref="E150:G150"/>
    <mergeCell ref="E151:G151"/>
    <mergeCell ref="E145:G145"/>
    <mergeCell ref="E139:G139"/>
  </mergeCells>
  <printOptions/>
  <pageMargins left="0.3937007874015748" right="0.3937007874015748" top="0.3937007874015748" bottom="0.22" header="0.5118110236220472" footer="0.41"/>
  <pageSetup horizontalDpi="600" verticalDpi="600" orientation="landscape" paperSize="9" scale="94" r:id="rId1"/>
  <headerFooter alignWithMargins="0">
    <oddFooter>&amp;L&amp;F&amp;C&amp;A&amp;RΣΕΛ &amp;P ΑΠΟ &amp;N</oddFooter>
  </headerFooter>
  <rowBreaks count="5" manualBreakCount="5">
    <brk id="11" max="255" man="1"/>
    <brk id="37" max="255" man="1"/>
    <brk id="60" max="255" man="1"/>
    <brk id="103" max="255" man="1"/>
    <brk id="13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23"/>
  <sheetViews>
    <sheetView zoomScaleSheetLayoutView="129" workbookViewId="0" topLeftCell="A4">
      <selection activeCell="H22" sqref="H22"/>
    </sheetView>
  </sheetViews>
  <sheetFormatPr defaultColWidth="9.140625" defaultRowHeight="12.75"/>
  <cols>
    <col min="1" max="1" width="4.140625" style="6" bestFit="1" customWidth="1"/>
    <col min="2" max="2" width="8.28125" style="6" customWidth="1"/>
    <col min="3" max="3" width="19.140625" style="6" bestFit="1" customWidth="1"/>
    <col min="4" max="4" width="11.7109375" style="6" bestFit="1" customWidth="1"/>
    <col min="5" max="5" width="16.140625" style="6" bestFit="1" customWidth="1"/>
    <col min="6" max="6" width="6.140625" style="6" customWidth="1"/>
    <col min="7" max="7" width="5.8515625" style="6" customWidth="1"/>
    <col min="8" max="8" width="8.140625" style="6" customWidth="1"/>
    <col min="9" max="9" width="6.57421875" style="6" customWidth="1"/>
    <col min="10" max="10" width="5.7109375" style="6" customWidth="1"/>
    <col min="11" max="11" width="5.421875" style="6" customWidth="1"/>
    <col min="12" max="12" width="4.421875" style="6" customWidth="1"/>
    <col min="13" max="13" width="10.140625" style="6" bestFit="1" customWidth="1"/>
    <col min="14" max="14" width="6.8515625" style="6" customWidth="1"/>
    <col min="15" max="15" width="4.8515625" style="6" customWidth="1"/>
    <col min="16" max="17" width="4.140625" style="6" customWidth="1"/>
    <col min="18" max="18" width="4.57421875" style="6" customWidth="1"/>
    <col min="19" max="19" width="4.8515625" style="6" customWidth="1"/>
    <col min="20" max="16384" width="9.140625" style="6" customWidth="1"/>
  </cols>
  <sheetData>
    <row r="1" spans="1:19" s="18" customFormat="1" ht="12.75" customHeight="1">
      <c r="A1" s="75" t="s">
        <v>107</v>
      </c>
      <c r="B1" s="76"/>
      <c r="C1" s="76"/>
      <c r="D1" s="91" t="s">
        <v>44</v>
      </c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8"/>
    </row>
    <row r="3" spans="1:19" s="18" customFormat="1" ht="12.75" customHeight="1">
      <c r="A3" s="74" t="s">
        <v>108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</row>
    <row r="4" spans="1:19" ht="89.25">
      <c r="A4" s="7" t="s">
        <v>105</v>
      </c>
      <c r="B4" s="7" t="s">
        <v>109</v>
      </c>
      <c r="C4" s="7" t="s">
        <v>1</v>
      </c>
      <c r="D4" s="7" t="s">
        <v>2</v>
      </c>
      <c r="E4" s="7" t="s">
        <v>3</v>
      </c>
      <c r="F4" s="7" t="s">
        <v>110</v>
      </c>
      <c r="G4" s="7" t="s">
        <v>111</v>
      </c>
      <c r="H4" s="7" t="s">
        <v>750</v>
      </c>
      <c r="I4" s="7" t="s">
        <v>113</v>
      </c>
      <c r="J4" s="7" t="s">
        <v>4</v>
      </c>
      <c r="K4" s="7" t="s">
        <v>5</v>
      </c>
      <c r="L4" s="7" t="s">
        <v>6</v>
      </c>
      <c r="M4" s="7" t="s">
        <v>7</v>
      </c>
      <c r="N4" s="7" t="s">
        <v>8</v>
      </c>
      <c r="O4" s="7" t="s">
        <v>114</v>
      </c>
      <c r="P4" s="7" t="s">
        <v>9</v>
      </c>
      <c r="Q4" s="7" t="s">
        <v>10</v>
      </c>
      <c r="R4" s="7" t="s">
        <v>11</v>
      </c>
      <c r="S4" s="7" t="s">
        <v>13</v>
      </c>
    </row>
    <row r="5" spans="1:19" ht="13.5" customHeight="1">
      <c r="A5" s="21">
        <v>1</v>
      </c>
      <c r="B5" s="22" t="s">
        <v>103</v>
      </c>
      <c r="C5" s="21" t="s">
        <v>678</v>
      </c>
      <c r="D5" s="21" t="s">
        <v>679</v>
      </c>
      <c r="E5" s="21" t="s">
        <v>47</v>
      </c>
      <c r="F5" s="22" t="s">
        <v>103</v>
      </c>
      <c r="G5" s="24" t="s">
        <v>103</v>
      </c>
      <c r="H5" s="47" t="s">
        <v>103</v>
      </c>
      <c r="I5" s="48" t="s">
        <v>103</v>
      </c>
      <c r="J5" s="22">
        <v>2</v>
      </c>
      <c r="K5" s="22">
        <v>4</v>
      </c>
      <c r="L5" s="22">
        <v>7</v>
      </c>
      <c r="M5" s="23" t="s">
        <v>680</v>
      </c>
      <c r="N5" s="22">
        <v>5.8</v>
      </c>
      <c r="O5" s="49" t="s">
        <v>103</v>
      </c>
      <c r="P5" s="24" t="s">
        <v>102</v>
      </c>
      <c r="Q5" s="50" t="s">
        <v>103</v>
      </c>
      <c r="R5" s="22" t="s">
        <v>102</v>
      </c>
      <c r="S5" s="22" t="s">
        <v>103</v>
      </c>
    </row>
    <row r="6" spans="1:19" ht="13.5" customHeight="1">
      <c r="A6" s="21">
        <f>A5+1</f>
        <v>2</v>
      </c>
      <c r="B6" s="22" t="s">
        <v>103</v>
      </c>
      <c r="C6" s="21" t="s">
        <v>681</v>
      </c>
      <c r="D6" s="21" t="s">
        <v>49</v>
      </c>
      <c r="E6" s="21" t="s">
        <v>142</v>
      </c>
      <c r="F6" s="22" t="s">
        <v>103</v>
      </c>
      <c r="G6" s="24" t="s">
        <v>103</v>
      </c>
      <c r="H6" s="47" t="s">
        <v>103</v>
      </c>
      <c r="I6" s="48" t="s">
        <v>103</v>
      </c>
      <c r="J6" s="22">
        <v>1</v>
      </c>
      <c r="K6" s="22">
        <v>7</v>
      </c>
      <c r="L6" s="22">
        <v>27</v>
      </c>
      <c r="M6" s="23" t="s">
        <v>682</v>
      </c>
      <c r="N6" s="22">
        <v>6.55</v>
      </c>
      <c r="O6" s="49" t="s">
        <v>103</v>
      </c>
      <c r="P6" s="24" t="s">
        <v>103</v>
      </c>
      <c r="Q6" s="50" t="s">
        <v>103</v>
      </c>
      <c r="R6" s="22" t="s">
        <v>102</v>
      </c>
      <c r="S6" s="22" t="s">
        <v>103</v>
      </c>
    </row>
    <row r="7" spans="1:19" ht="13.5" customHeight="1">
      <c r="A7" s="21">
        <f aca="true" t="shared" si="0" ref="A7:A15">A6+1</f>
        <v>3</v>
      </c>
      <c r="B7" s="22" t="s">
        <v>103</v>
      </c>
      <c r="C7" s="21" t="s">
        <v>683</v>
      </c>
      <c r="D7" s="21" t="s">
        <v>50</v>
      </c>
      <c r="E7" s="21" t="s">
        <v>509</v>
      </c>
      <c r="F7" s="22" t="s">
        <v>103</v>
      </c>
      <c r="G7" s="24" t="s">
        <v>103</v>
      </c>
      <c r="H7" s="47" t="s">
        <v>103</v>
      </c>
      <c r="I7" s="48" t="s">
        <v>103</v>
      </c>
      <c r="J7" s="22">
        <v>1</v>
      </c>
      <c r="K7" s="22">
        <v>6</v>
      </c>
      <c r="L7" s="22">
        <v>15</v>
      </c>
      <c r="M7" s="23" t="s">
        <v>684</v>
      </c>
      <c r="N7" s="22">
        <v>5.66</v>
      </c>
      <c r="O7" s="49" t="s">
        <v>103</v>
      </c>
      <c r="P7" s="24" t="s">
        <v>102</v>
      </c>
      <c r="Q7" s="50" t="s">
        <v>103</v>
      </c>
      <c r="R7" s="22" t="s">
        <v>102</v>
      </c>
      <c r="S7" s="22" t="s">
        <v>102</v>
      </c>
    </row>
    <row r="8" spans="1:19" ht="13.5" customHeight="1">
      <c r="A8" s="21">
        <f t="shared" si="0"/>
        <v>4</v>
      </c>
      <c r="B8" s="22" t="s">
        <v>103</v>
      </c>
      <c r="C8" s="21" t="s">
        <v>685</v>
      </c>
      <c r="D8" s="21" t="s">
        <v>73</v>
      </c>
      <c r="E8" s="21" t="s">
        <v>381</v>
      </c>
      <c r="F8" s="22" t="s">
        <v>103</v>
      </c>
      <c r="G8" s="24" t="s">
        <v>103</v>
      </c>
      <c r="H8" s="47" t="s">
        <v>103</v>
      </c>
      <c r="I8" s="48" t="s">
        <v>103</v>
      </c>
      <c r="J8" s="22">
        <v>0</v>
      </c>
      <c r="K8" s="22">
        <v>8</v>
      </c>
      <c r="L8" s="22">
        <v>26</v>
      </c>
      <c r="M8" s="23">
        <v>34962</v>
      </c>
      <c r="N8" s="22">
        <v>6.18</v>
      </c>
      <c r="O8" s="49" t="s">
        <v>103</v>
      </c>
      <c r="P8" s="24" t="s">
        <v>102</v>
      </c>
      <c r="Q8" s="50" t="s">
        <v>103</v>
      </c>
      <c r="R8" s="22" t="s">
        <v>102</v>
      </c>
      <c r="S8" s="22" t="s">
        <v>102</v>
      </c>
    </row>
    <row r="9" spans="1:19" ht="13.5" customHeight="1">
      <c r="A9" s="21">
        <f t="shared" si="0"/>
        <v>5</v>
      </c>
      <c r="B9" s="22" t="s">
        <v>103</v>
      </c>
      <c r="C9" s="21" t="s">
        <v>686</v>
      </c>
      <c r="D9" s="21" t="s">
        <v>93</v>
      </c>
      <c r="E9" s="21" t="s">
        <v>381</v>
      </c>
      <c r="F9" s="22" t="s">
        <v>103</v>
      </c>
      <c r="G9" s="24" t="s">
        <v>103</v>
      </c>
      <c r="H9" s="47" t="s">
        <v>103</v>
      </c>
      <c r="I9" s="48" t="s">
        <v>103</v>
      </c>
      <c r="J9" s="22">
        <v>0</v>
      </c>
      <c r="K9" s="22">
        <v>3</v>
      </c>
      <c r="L9" s="22">
        <v>4</v>
      </c>
      <c r="M9" s="23" t="s">
        <v>687</v>
      </c>
      <c r="N9" s="22">
        <v>6.62</v>
      </c>
      <c r="O9" s="49" t="s">
        <v>103</v>
      </c>
      <c r="P9" s="24" t="s">
        <v>103</v>
      </c>
      <c r="Q9" s="50" t="s">
        <v>103</v>
      </c>
      <c r="R9" s="22" t="s">
        <v>102</v>
      </c>
      <c r="S9" s="22" t="s">
        <v>102</v>
      </c>
    </row>
    <row r="10" spans="1:19" ht="13.5" customHeight="1">
      <c r="A10" s="21">
        <f t="shared" si="0"/>
        <v>6</v>
      </c>
      <c r="B10" s="22" t="s">
        <v>103</v>
      </c>
      <c r="C10" s="21" t="s">
        <v>688</v>
      </c>
      <c r="D10" s="21" t="s">
        <v>689</v>
      </c>
      <c r="E10" s="21" t="s">
        <v>21</v>
      </c>
      <c r="F10" s="22" t="s">
        <v>103</v>
      </c>
      <c r="G10" s="24" t="s">
        <v>103</v>
      </c>
      <c r="H10" s="47" t="s">
        <v>103</v>
      </c>
      <c r="I10" s="48" t="s">
        <v>103</v>
      </c>
      <c r="J10" s="22">
        <v>0</v>
      </c>
      <c r="K10" s="22">
        <v>3</v>
      </c>
      <c r="L10" s="22">
        <v>3</v>
      </c>
      <c r="M10" s="23" t="s">
        <v>690</v>
      </c>
      <c r="N10" s="22">
        <v>5.63</v>
      </c>
      <c r="O10" s="49" t="s">
        <v>103</v>
      </c>
      <c r="P10" s="24" t="s">
        <v>103</v>
      </c>
      <c r="Q10" s="50" t="s">
        <v>103</v>
      </c>
      <c r="R10" s="22" t="s">
        <v>102</v>
      </c>
      <c r="S10" s="22" t="s">
        <v>103</v>
      </c>
    </row>
    <row r="11" spans="1:19" ht="13.5" customHeight="1">
      <c r="A11" s="21">
        <f t="shared" si="0"/>
        <v>7</v>
      </c>
      <c r="B11" s="22" t="s">
        <v>103</v>
      </c>
      <c r="C11" s="21" t="s">
        <v>691</v>
      </c>
      <c r="D11" s="21" t="s">
        <v>29</v>
      </c>
      <c r="E11" s="21" t="s">
        <v>182</v>
      </c>
      <c r="F11" s="22" t="s">
        <v>103</v>
      </c>
      <c r="G11" s="24" t="s">
        <v>103</v>
      </c>
      <c r="H11" s="47" t="s">
        <v>103</v>
      </c>
      <c r="I11" s="48" t="s">
        <v>103</v>
      </c>
      <c r="J11" s="22">
        <v>0</v>
      </c>
      <c r="K11" s="22">
        <v>2</v>
      </c>
      <c r="L11" s="22">
        <v>22</v>
      </c>
      <c r="M11" s="23" t="s">
        <v>505</v>
      </c>
      <c r="N11" s="22">
        <v>6.71</v>
      </c>
      <c r="O11" s="49" t="s">
        <v>103</v>
      </c>
      <c r="P11" s="24" t="s">
        <v>103</v>
      </c>
      <c r="Q11" s="50" t="s">
        <v>103</v>
      </c>
      <c r="R11" s="22" t="s">
        <v>102</v>
      </c>
      <c r="S11" s="22" t="s">
        <v>102</v>
      </c>
    </row>
    <row r="12" spans="1:19" ht="13.5" customHeight="1">
      <c r="A12" s="21">
        <f t="shared" si="0"/>
        <v>8</v>
      </c>
      <c r="B12" s="22" t="s">
        <v>103</v>
      </c>
      <c r="C12" s="21" t="s">
        <v>692</v>
      </c>
      <c r="D12" s="21" t="s">
        <v>18</v>
      </c>
      <c r="E12" s="21" t="s">
        <v>26</v>
      </c>
      <c r="F12" s="22" t="s">
        <v>103</v>
      </c>
      <c r="G12" s="24" t="s">
        <v>103</v>
      </c>
      <c r="H12" s="47" t="s">
        <v>103</v>
      </c>
      <c r="I12" s="48" t="s">
        <v>103</v>
      </c>
      <c r="J12" s="22">
        <v>0</v>
      </c>
      <c r="K12" s="22">
        <v>2</v>
      </c>
      <c r="L12" s="22">
        <v>11</v>
      </c>
      <c r="M12" s="23" t="s">
        <v>693</v>
      </c>
      <c r="N12" s="22">
        <v>6.67</v>
      </c>
      <c r="O12" s="49" t="s">
        <v>103</v>
      </c>
      <c r="P12" s="24" t="s">
        <v>103</v>
      </c>
      <c r="Q12" s="50" t="s">
        <v>102</v>
      </c>
      <c r="R12" s="22" t="s">
        <v>102</v>
      </c>
      <c r="S12" s="22" t="s">
        <v>102</v>
      </c>
    </row>
    <row r="13" spans="1:19" ht="13.5" customHeight="1">
      <c r="A13" s="21">
        <f t="shared" si="0"/>
        <v>9</v>
      </c>
      <c r="B13" s="22" t="s">
        <v>103</v>
      </c>
      <c r="C13" s="21" t="s">
        <v>694</v>
      </c>
      <c r="D13" s="21" t="s">
        <v>21</v>
      </c>
      <c r="E13" s="21" t="s">
        <v>21</v>
      </c>
      <c r="F13" s="22" t="s">
        <v>103</v>
      </c>
      <c r="G13" s="24" t="s">
        <v>103</v>
      </c>
      <c r="H13" s="47" t="s">
        <v>103</v>
      </c>
      <c r="I13" s="48" t="s">
        <v>103</v>
      </c>
      <c r="J13" s="22">
        <v>0</v>
      </c>
      <c r="K13" s="22">
        <v>1</v>
      </c>
      <c r="L13" s="22">
        <v>19</v>
      </c>
      <c r="M13" s="23" t="s">
        <v>695</v>
      </c>
      <c r="N13" s="22">
        <v>5.8</v>
      </c>
      <c r="O13" s="49" t="s">
        <v>103</v>
      </c>
      <c r="P13" s="24" t="s">
        <v>103</v>
      </c>
      <c r="Q13" s="50" t="s">
        <v>103</v>
      </c>
      <c r="R13" s="22" t="s">
        <v>102</v>
      </c>
      <c r="S13" s="22" t="s">
        <v>103</v>
      </c>
    </row>
    <row r="14" spans="1:19" ht="13.5" customHeight="1">
      <c r="A14" s="21">
        <f t="shared" si="0"/>
        <v>10</v>
      </c>
      <c r="B14" s="22" t="s">
        <v>103</v>
      </c>
      <c r="C14" s="21" t="s">
        <v>696</v>
      </c>
      <c r="D14" s="21" t="s">
        <v>642</v>
      </c>
      <c r="E14" s="21" t="s">
        <v>182</v>
      </c>
      <c r="F14" s="22" t="s">
        <v>103</v>
      </c>
      <c r="G14" s="24" t="s">
        <v>103</v>
      </c>
      <c r="H14" s="47" t="s">
        <v>103</v>
      </c>
      <c r="I14" s="48" t="s">
        <v>103</v>
      </c>
      <c r="J14" s="22">
        <v>0</v>
      </c>
      <c r="K14" s="22">
        <v>1</v>
      </c>
      <c r="L14" s="22">
        <v>10</v>
      </c>
      <c r="M14" s="23" t="s">
        <v>697</v>
      </c>
      <c r="N14" s="22">
        <v>5</v>
      </c>
      <c r="O14" s="49" t="s">
        <v>103</v>
      </c>
      <c r="P14" s="24" t="s">
        <v>102</v>
      </c>
      <c r="Q14" s="50" t="s">
        <v>102</v>
      </c>
      <c r="R14" s="22" t="s">
        <v>102</v>
      </c>
      <c r="S14" s="22" t="s">
        <v>102</v>
      </c>
    </row>
    <row r="15" spans="1:19" ht="13.5" customHeight="1">
      <c r="A15" s="21">
        <f t="shared" si="0"/>
        <v>11</v>
      </c>
      <c r="B15" s="22" t="s">
        <v>103</v>
      </c>
      <c r="C15" s="21" t="s">
        <v>698</v>
      </c>
      <c r="D15" s="21" t="s">
        <v>21</v>
      </c>
      <c r="E15" s="21" t="s">
        <v>26</v>
      </c>
      <c r="F15" s="22" t="s">
        <v>103</v>
      </c>
      <c r="G15" s="24" t="s">
        <v>103</v>
      </c>
      <c r="H15" s="47" t="s">
        <v>103</v>
      </c>
      <c r="I15" s="48" t="s">
        <v>103</v>
      </c>
      <c r="J15" s="22">
        <v>0</v>
      </c>
      <c r="K15" s="22">
        <v>0</v>
      </c>
      <c r="L15" s="22">
        <v>9</v>
      </c>
      <c r="M15" s="23" t="s">
        <v>699</v>
      </c>
      <c r="N15" s="22">
        <v>6.2</v>
      </c>
      <c r="O15" s="49" t="s">
        <v>103</v>
      </c>
      <c r="P15" s="24" t="s">
        <v>103</v>
      </c>
      <c r="Q15" s="50" t="s">
        <v>103</v>
      </c>
      <c r="R15" s="22" t="s">
        <v>102</v>
      </c>
      <c r="S15" s="22" t="s">
        <v>102</v>
      </c>
    </row>
    <row r="16" spans="1:19" s="18" customFormat="1" ht="12.75" customHeight="1">
      <c r="A16" s="74" t="s">
        <v>484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</row>
    <row r="17" spans="1:19" ht="89.25">
      <c r="A17" s="7" t="s">
        <v>105</v>
      </c>
      <c r="B17" s="7" t="s">
        <v>109</v>
      </c>
      <c r="C17" s="7" t="s">
        <v>1</v>
      </c>
      <c r="D17" s="7" t="s">
        <v>2</v>
      </c>
      <c r="E17" s="7" t="s">
        <v>3</v>
      </c>
      <c r="F17" s="7" t="s">
        <v>110</v>
      </c>
      <c r="G17" s="7" t="s">
        <v>111</v>
      </c>
      <c r="H17" s="7" t="s">
        <v>750</v>
      </c>
      <c r="I17" s="7" t="s">
        <v>113</v>
      </c>
      <c r="J17" s="7" t="s">
        <v>4</v>
      </c>
      <c r="K17" s="7" t="s">
        <v>5</v>
      </c>
      <c r="L17" s="7" t="s">
        <v>6</v>
      </c>
      <c r="M17" s="7" t="s">
        <v>7</v>
      </c>
      <c r="N17" s="7" t="s">
        <v>8</v>
      </c>
      <c r="O17" s="7" t="s">
        <v>114</v>
      </c>
      <c r="P17" s="7" t="s">
        <v>9</v>
      </c>
      <c r="Q17" s="7" t="s">
        <v>10</v>
      </c>
      <c r="R17" s="7" t="s">
        <v>11</v>
      </c>
      <c r="S17" s="7" t="s">
        <v>13</v>
      </c>
    </row>
    <row r="18" spans="1:19" ht="13.5" customHeight="1">
      <c r="A18" s="21">
        <f>A15+1</f>
        <v>12</v>
      </c>
      <c r="B18" s="22" t="s">
        <v>103</v>
      </c>
      <c r="C18" s="21" t="s">
        <v>700</v>
      </c>
      <c r="D18" s="21" t="s">
        <v>127</v>
      </c>
      <c r="E18" s="21" t="s">
        <v>169</v>
      </c>
      <c r="F18" s="22" t="s">
        <v>103</v>
      </c>
      <c r="G18" s="22" t="s">
        <v>103</v>
      </c>
      <c r="H18" s="22" t="s">
        <v>103</v>
      </c>
      <c r="I18" s="35" t="s">
        <v>102</v>
      </c>
      <c r="J18" s="22">
        <v>0</v>
      </c>
      <c r="K18" s="22">
        <v>0</v>
      </c>
      <c r="L18" s="22">
        <v>0</v>
      </c>
      <c r="M18" s="23" t="s">
        <v>327</v>
      </c>
      <c r="N18" s="22">
        <v>5.25</v>
      </c>
      <c r="O18" s="22" t="s">
        <v>103</v>
      </c>
      <c r="P18" s="24" t="s">
        <v>103</v>
      </c>
      <c r="Q18" s="22" t="s">
        <v>102</v>
      </c>
      <c r="R18" s="36" t="s">
        <v>102</v>
      </c>
      <c r="S18" s="22" t="s">
        <v>103</v>
      </c>
    </row>
    <row r="20" spans="1:19" s="18" customFormat="1" ht="12.75" customHeight="1">
      <c r="A20" s="74" t="s">
        <v>131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</row>
    <row r="21" spans="1:19" ht="89.25">
      <c r="A21" s="7" t="s">
        <v>105</v>
      </c>
      <c r="B21" s="7" t="s">
        <v>109</v>
      </c>
      <c r="C21" s="7" t="s">
        <v>1</v>
      </c>
      <c r="D21" s="7" t="s">
        <v>2</v>
      </c>
      <c r="E21" s="7" t="s">
        <v>3</v>
      </c>
      <c r="F21" s="7" t="s">
        <v>110</v>
      </c>
      <c r="G21" s="7" t="s">
        <v>111</v>
      </c>
      <c r="H21" s="7" t="s">
        <v>750</v>
      </c>
      <c r="I21" s="7" t="s">
        <v>113</v>
      </c>
      <c r="J21" s="7" t="s">
        <v>4</v>
      </c>
      <c r="K21" s="7" t="s">
        <v>5</v>
      </c>
      <c r="L21" s="7" t="s">
        <v>6</v>
      </c>
      <c r="M21" s="7" t="s">
        <v>7</v>
      </c>
      <c r="N21" s="7" t="s">
        <v>8</v>
      </c>
      <c r="O21" s="7" t="s">
        <v>114</v>
      </c>
      <c r="P21" s="7" t="s">
        <v>9</v>
      </c>
      <c r="Q21" s="7" t="s">
        <v>10</v>
      </c>
      <c r="R21" s="7" t="s">
        <v>11</v>
      </c>
      <c r="S21" s="7" t="s">
        <v>13</v>
      </c>
    </row>
    <row r="22" spans="1:19" ht="13.5" customHeight="1">
      <c r="A22" s="21" t="s">
        <v>132</v>
      </c>
      <c r="B22" s="51" t="s">
        <v>103</v>
      </c>
      <c r="C22" s="21" t="s">
        <v>701</v>
      </c>
      <c r="D22" s="21" t="s">
        <v>270</v>
      </c>
      <c r="E22" s="21" t="s">
        <v>62</v>
      </c>
      <c r="F22" s="22" t="s">
        <v>103</v>
      </c>
      <c r="G22" s="52" t="s">
        <v>103</v>
      </c>
      <c r="H22" s="53" t="s">
        <v>103</v>
      </c>
      <c r="I22" s="54" t="s">
        <v>103</v>
      </c>
      <c r="J22" s="22">
        <v>0</v>
      </c>
      <c r="K22" s="22">
        <v>0</v>
      </c>
      <c r="L22" s="22">
        <v>0</v>
      </c>
      <c r="M22" s="23" t="s">
        <v>702</v>
      </c>
      <c r="N22" s="22">
        <v>5.73</v>
      </c>
      <c r="O22" s="22" t="s">
        <v>103</v>
      </c>
      <c r="P22" s="22" t="s">
        <v>103</v>
      </c>
      <c r="Q22" s="55" t="s">
        <v>102</v>
      </c>
      <c r="R22" s="22" t="s">
        <v>102</v>
      </c>
      <c r="S22" s="22" t="s">
        <v>103</v>
      </c>
    </row>
    <row r="23" spans="1:19" ht="13.5" customHeight="1">
      <c r="A23" s="21" t="s">
        <v>132</v>
      </c>
      <c r="B23" s="51" t="s">
        <v>103</v>
      </c>
      <c r="C23" s="21" t="s">
        <v>703</v>
      </c>
      <c r="D23" s="21" t="s">
        <v>704</v>
      </c>
      <c r="E23" s="21" t="s">
        <v>182</v>
      </c>
      <c r="F23" s="22" t="s">
        <v>103</v>
      </c>
      <c r="G23" s="52" t="s">
        <v>103</v>
      </c>
      <c r="H23" s="53" t="s">
        <v>103</v>
      </c>
      <c r="I23" s="54" t="s">
        <v>103</v>
      </c>
      <c r="J23" s="22">
        <v>0</v>
      </c>
      <c r="K23" s="22">
        <v>0</v>
      </c>
      <c r="L23" s="22">
        <v>0</v>
      </c>
      <c r="M23" s="23" t="s">
        <v>705</v>
      </c>
      <c r="N23" s="22">
        <v>5.41</v>
      </c>
      <c r="O23" s="22" t="s">
        <v>103</v>
      </c>
      <c r="P23" s="22" t="s">
        <v>102</v>
      </c>
      <c r="Q23" s="55" t="s">
        <v>103</v>
      </c>
      <c r="R23" s="22" t="s">
        <v>102</v>
      </c>
      <c r="S23" s="22" t="s">
        <v>103</v>
      </c>
    </row>
  </sheetData>
  <mergeCells count="5">
    <mergeCell ref="A3:S3"/>
    <mergeCell ref="A16:S16"/>
    <mergeCell ref="A20:S20"/>
    <mergeCell ref="A1:C1"/>
    <mergeCell ref="D1:S1"/>
  </mergeCells>
  <printOptions/>
  <pageMargins left="0.3937007874015748" right="0.3937007874015748" top="0.3937007874015748" bottom="0.37" header="0.5118110236220472" footer="0.2"/>
  <pageSetup horizontalDpi="600" verticalDpi="600" orientation="landscape" paperSize="9" r:id="rId1"/>
  <headerFooter alignWithMargins="0">
    <oddFooter>&amp;L&amp;F&amp;C&amp;A&amp;RΣΕΛ &amp;P ΑΠΟ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1"/>
  <sheetViews>
    <sheetView view="pageBreakPreview" zoomScaleSheetLayoutView="100" workbookViewId="0" topLeftCell="A10">
      <selection activeCell="I21" sqref="I21"/>
    </sheetView>
  </sheetViews>
  <sheetFormatPr defaultColWidth="9.140625" defaultRowHeight="12.75"/>
  <cols>
    <col min="1" max="1" width="4.140625" style="6" bestFit="1" customWidth="1"/>
    <col min="2" max="2" width="6.28125" style="6" customWidth="1"/>
    <col min="3" max="3" width="19.8515625" style="6" bestFit="1" customWidth="1"/>
    <col min="4" max="4" width="13.140625" style="6" bestFit="1" customWidth="1"/>
    <col min="5" max="5" width="13.8515625" style="6" customWidth="1"/>
    <col min="6" max="6" width="6.00390625" style="6" customWidth="1"/>
    <col min="7" max="7" width="7.57421875" style="6" customWidth="1"/>
    <col min="8" max="8" width="6.421875" style="6" customWidth="1"/>
    <col min="9" max="9" width="5.00390625" style="6" customWidth="1"/>
    <col min="10" max="10" width="5.8515625" style="6" customWidth="1"/>
    <col min="11" max="11" width="5.28125" style="6" customWidth="1"/>
    <col min="12" max="12" width="4.421875" style="6" customWidth="1"/>
    <col min="13" max="13" width="10.140625" style="6" bestFit="1" customWidth="1"/>
    <col min="14" max="14" width="5.7109375" style="6" customWidth="1"/>
    <col min="15" max="15" width="6.00390625" style="6" customWidth="1"/>
    <col min="16" max="16" width="4.421875" style="6" customWidth="1"/>
    <col min="17" max="17" width="5.140625" style="6" customWidth="1"/>
    <col min="18" max="18" width="5.28125" style="6" customWidth="1"/>
    <col min="19" max="19" width="6.140625" style="6" customWidth="1"/>
    <col min="20" max="16384" width="9.140625" style="6" customWidth="1"/>
  </cols>
  <sheetData>
    <row r="1" spans="1:19" s="18" customFormat="1" ht="12.75">
      <c r="A1" s="75" t="s">
        <v>107</v>
      </c>
      <c r="B1" s="76"/>
      <c r="C1" s="76"/>
      <c r="D1" s="91" t="s">
        <v>54</v>
      </c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8"/>
    </row>
    <row r="3" spans="1:19" ht="12.75">
      <c r="A3" s="80" t="s">
        <v>231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</row>
    <row r="4" spans="1:19" ht="89.25">
      <c r="A4" s="56" t="s">
        <v>105</v>
      </c>
      <c r="B4" s="56" t="s">
        <v>109</v>
      </c>
      <c r="C4" s="56" t="s">
        <v>1</v>
      </c>
      <c r="D4" s="56" t="s">
        <v>2</v>
      </c>
      <c r="E4" s="56" t="s">
        <v>3</v>
      </c>
      <c r="F4" s="56" t="s">
        <v>110</v>
      </c>
      <c r="G4" s="56" t="s">
        <v>111</v>
      </c>
      <c r="H4" s="56" t="s">
        <v>757</v>
      </c>
      <c r="I4" s="56" t="s">
        <v>113</v>
      </c>
      <c r="J4" s="56" t="s">
        <v>4</v>
      </c>
      <c r="K4" s="56" t="s">
        <v>5</v>
      </c>
      <c r="L4" s="56" t="s">
        <v>6</v>
      </c>
      <c r="M4" s="56" t="s">
        <v>7</v>
      </c>
      <c r="N4" s="56" t="s">
        <v>8</v>
      </c>
      <c r="O4" s="56" t="s">
        <v>114</v>
      </c>
      <c r="P4" s="56" t="s">
        <v>9</v>
      </c>
      <c r="Q4" s="56" t="s">
        <v>10</v>
      </c>
      <c r="R4" s="56" t="s">
        <v>11</v>
      </c>
      <c r="S4" s="56" t="s">
        <v>13</v>
      </c>
    </row>
    <row r="5" spans="1:19" ht="12.75">
      <c r="A5" s="57">
        <v>1</v>
      </c>
      <c r="B5" s="58" t="s">
        <v>102</v>
      </c>
      <c r="C5" s="57" t="s">
        <v>706</v>
      </c>
      <c r="D5" s="57" t="s">
        <v>707</v>
      </c>
      <c r="E5" s="57" t="s">
        <v>246</v>
      </c>
      <c r="F5" s="58" t="s">
        <v>103</v>
      </c>
      <c r="G5" s="58" t="s">
        <v>103</v>
      </c>
      <c r="H5" s="59" t="s">
        <v>103</v>
      </c>
      <c r="I5" s="60" t="s">
        <v>103</v>
      </c>
      <c r="J5" s="58">
        <v>0</v>
      </c>
      <c r="K5" s="58">
        <v>0</v>
      </c>
      <c r="L5" s="58">
        <v>0</v>
      </c>
      <c r="M5" s="61" t="s">
        <v>708</v>
      </c>
      <c r="N5" s="58">
        <v>6.45</v>
      </c>
      <c r="O5" s="58" t="s">
        <v>103</v>
      </c>
      <c r="P5" s="62" t="s">
        <v>103</v>
      </c>
      <c r="Q5" s="58" t="s">
        <v>103</v>
      </c>
      <c r="R5" s="63" t="s">
        <v>102</v>
      </c>
      <c r="S5" s="58" t="s">
        <v>103</v>
      </c>
    </row>
    <row r="6" spans="1:19" ht="12.75">
      <c r="A6" s="57">
        <f>A5+1</f>
        <v>2</v>
      </c>
      <c r="B6" s="58" t="s">
        <v>102</v>
      </c>
      <c r="C6" s="57" t="s">
        <v>709</v>
      </c>
      <c r="D6" s="57" t="s">
        <v>49</v>
      </c>
      <c r="E6" s="57" t="s">
        <v>172</v>
      </c>
      <c r="F6" s="58" t="s">
        <v>103</v>
      </c>
      <c r="G6" s="58" t="s">
        <v>103</v>
      </c>
      <c r="H6" s="59" t="s">
        <v>103</v>
      </c>
      <c r="I6" s="60" t="s">
        <v>103</v>
      </c>
      <c r="J6" s="58">
        <v>0</v>
      </c>
      <c r="K6" s="58">
        <v>0</v>
      </c>
      <c r="L6" s="58">
        <v>0</v>
      </c>
      <c r="M6" s="61" t="s">
        <v>710</v>
      </c>
      <c r="N6" s="58">
        <v>5.64</v>
      </c>
      <c r="O6" s="58" t="s">
        <v>103</v>
      </c>
      <c r="P6" s="62" t="s">
        <v>103</v>
      </c>
      <c r="Q6" s="58" t="s">
        <v>103</v>
      </c>
      <c r="R6" s="63" t="s">
        <v>102</v>
      </c>
      <c r="S6" s="58" t="s">
        <v>102</v>
      </c>
    </row>
    <row r="7" spans="1:19" s="18" customFormat="1" ht="12.75">
      <c r="A7" s="74" t="s">
        <v>108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</row>
    <row r="8" spans="1:19" ht="89.25">
      <c r="A8" s="56" t="s">
        <v>105</v>
      </c>
      <c r="B8" s="56" t="s">
        <v>109</v>
      </c>
      <c r="C8" s="56" t="s">
        <v>1</v>
      </c>
      <c r="D8" s="56" t="s">
        <v>2</v>
      </c>
      <c r="E8" s="56" t="s">
        <v>3</v>
      </c>
      <c r="F8" s="56" t="s">
        <v>110</v>
      </c>
      <c r="G8" s="56" t="s">
        <v>111</v>
      </c>
      <c r="H8" s="56" t="s">
        <v>757</v>
      </c>
      <c r="I8" s="56" t="s">
        <v>113</v>
      </c>
      <c r="J8" s="56" t="s">
        <v>4</v>
      </c>
      <c r="K8" s="56" t="s">
        <v>5</v>
      </c>
      <c r="L8" s="56" t="s">
        <v>6</v>
      </c>
      <c r="M8" s="56" t="s">
        <v>7</v>
      </c>
      <c r="N8" s="56" t="s">
        <v>8</v>
      </c>
      <c r="O8" s="56" t="s">
        <v>114</v>
      </c>
      <c r="P8" s="56" t="s">
        <v>9</v>
      </c>
      <c r="Q8" s="56" t="s">
        <v>10</v>
      </c>
      <c r="R8" s="56" t="s">
        <v>11</v>
      </c>
      <c r="S8" s="56" t="s">
        <v>13</v>
      </c>
    </row>
    <row r="9" spans="1:19" ht="12.75">
      <c r="A9" s="57">
        <f>A6+1</f>
        <v>3</v>
      </c>
      <c r="B9" s="58" t="s">
        <v>103</v>
      </c>
      <c r="C9" s="57" t="s">
        <v>711</v>
      </c>
      <c r="D9" s="57" t="s">
        <v>712</v>
      </c>
      <c r="E9" s="57" t="s">
        <v>182</v>
      </c>
      <c r="F9" s="58" t="s">
        <v>103</v>
      </c>
      <c r="G9" s="58" t="s">
        <v>103</v>
      </c>
      <c r="H9" s="58" t="s">
        <v>103</v>
      </c>
      <c r="I9" s="58" t="s">
        <v>103</v>
      </c>
      <c r="J9" s="58">
        <v>1</v>
      </c>
      <c r="K9" s="58">
        <v>3</v>
      </c>
      <c r="L9" s="58">
        <v>18</v>
      </c>
      <c r="M9" s="61" t="s">
        <v>713</v>
      </c>
      <c r="N9" s="58">
        <v>6.48</v>
      </c>
      <c r="O9" s="58" t="s">
        <v>103</v>
      </c>
      <c r="P9" s="58" t="s">
        <v>102</v>
      </c>
      <c r="Q9" s="58" t="s">
        <v>103</v>
      </c>
      <c r="R9" s="58" t="s">
        <v>102</v>
      </c>
      <c r="S9" s="58" t="s">
        <v>103</v>
      </c>
    </row>
    <row r="10" spans="1:19" ht="12.75">
      <c r="A10" s="57">
        <f>A9+1</f>
        <v>4</v>
      </c>
      <c r="B10" s="58" t="s">
        <v>103</v>
      </c>
      <c r="C10" s="57" t="s">
        <v>714</v>
      </c>
      <c r="D10" s="57" t="s">
        <v>551</v>
      </c>
      <c r="E10" s="57" t="s">
        <v>21</v>
      </c>
      <c r="F10" s="58" t="s">
        <v>103</v>
      </c>
      <c r="G10" s="58" t="s">
        <v>103</v>
      </c>
      <c r="H10" s="58" t="s">
        <v>103</v>
      </c>
      <c r="I10" s="58" t="s">
        <v>103</v>
      </c>
      <c r="J10" s="58">
        <v>0</v>
      </c>
      <c r="K10" s="58">
        <v>11</v>
      </c>
      <c r="L10" s="58">
        <v>15</v>
      </c>
      <c r="M10" s="61" t="s">
        <v>422</v>
      </c>
      <c r="N10" s="58">
        <v>7.12</v>
      </c>
      <c r="O10" s="58" t="s">
        <v>103</v>
      </c>
      <c r="P10" s="58" t="s">
        <v>102</v>
      </c>
      <c r="Q10" s="58" t="s">
        <v>103</v>
      </c>
      <c r="R10" s="58" t="s">
        <v>102</v>
      </c>
      <c r="S10" s="58" t="s">
        <v>103</v>
      </c>
    </row>
    <row r="11" spans="1:19" ht="12.75">
      <c r="A11" s="57">
        <f aca="true" t="shared" si="0" ref="A11:A21">A10+1</f>
        <v>5</v>
      </c>
      <c r="B11" s="58" t="s">
        <v>103</v>
      </c>
      <c r="C11" s="57" t="s">
        <v>683</v>
      </c>
      <c r="D11" s="57" t="s">
        <v>62</v>
      </c>
      <c r="E11" s="57" t="s">
        <v>18</v>
      </c>
      <c r="F11" s="58" t="s">
        <v>103</v>
      </c>
      <c r="G11" s="58" t="s">
        <v>103</v>
      </c>
      <c r="H11" s="58" t="s">
        <v>103</v>
      </c>
      <c r="I11" s="58" t="s">
        <v>103</v>
      </c>
      <c r="J11" s="58">
        <v>0</v>
      </c>
      <c r="K11" s="58">
        <v>6</v>
      </c>
      <c r="L11" s="58">
        <v>8</v>
      </c>
      <c r="M11" s="61" t="s">
        <v>715</v>
      </c>
      <c r="N11" s="58">
        <v>6.64</v>
      </c>
      <c r="O11" s="58" t="s">
        <v>103</v>
      </c>
      <c r="P11" s="58" t="s">
        <v>102</v>
      </c>
      <c r="Q11" s="58" t="s">
        <v>103</v>
      </c>
      <c r="R11" s="58" t="s">
        <v>102</v>
      </c>
      <c r="S11" s="58" t="s">
        <v>102</v>
      </c>
    </row>
    <row r="12" spans="1:19" ht="12.75">
      <c r="A12" s="57">
        <f t="shared" si="0"/>
        <v>6</v>
      </c>
      <c r="B12" s="58" t="s">
        <v>103</v>
      </c>
      <c r="C12" s="57" t="s">
        <v>716</v>
      </c>
      <c r="D12" s="57" t="s">
        <v>49</v>
      </c>
      <c r="E12" s="57" t="s">
        <v>39</v>
      </c>
      <c r="F12" s="58" t="s">
        <v>103</v>
      </c>
      <c r="G12" s="58" t="s">
        <v>103</v>
      </c>
      <c r="H12" s="58" t="s">
        <v>103</v>
      </c>
      <c r="I12" s="58" t="s">
        <v>103</v>
      </c>
      <c r="J12" s="58">
        <v>0</v>
      </c>
      <c r="K12" s="58">
        <v>4</v>
      </c>
      <c r="L12" s="58">
        <v>16</v>
      </c>
      <c r="M12" s="61" t="s">
        <v>717</v>
      </c>
      <c r="N12" s="58">
        <v>6.56</v>
      </c>
      <c r="O12" s="58" t="s">
        <v>103</v>
      </c>
      <c r="P12" s="58" t="s">
        <v>102</v>
      </c>
      <c r="Q12" s="58" t="s">
        <v>102</v>
      </c>
      <c r="R12" s="58" t="s">
        <v>102</v>
      </c>
      <c r="S12" s="58" t="s">
        <v>103</v>
      </c>
    </row>
    <row r="13" spans="1:19" ht="12.75">
      <c r="A13" s="57">
        <f t="shared" si="0"/>
        <v>7</v>
      </c>
      <c r="B13" s="58" t="s">
        <v>103</v>
      </c>
      <c r="C13" s="57" t="s">
        <v>718</v>
      </c>
      <c r="D13" s="57" t="s">
        <v>147</v>
      </c>
      <c r="E13" s="57" t="s">
        <v>182</v>
      </c>
      <c r="F13" s="58" t="s">
        <v>103</v>
      </c>
      <c r="G13" s="58" t="s">
        <v>103</v>
      </c>
      <c r="H13" s="58" t="s">
        <v>103</v>
      </c>
      <c r="I13" s="58" t="s">
        <v>103</v>
      </c>
      <c r="J13" s="58">
        <v>0</v>
      </c>
      <c r="K13" s="58">
        <v>3</v>
      </c>
      <c r="L13" s="58">
        <v>22</v>
      </c>
      <c r="M13" s="61" t="s">
        <v>719</v>
      </c>
      <c r="N13" s="58">
        <v>7.8</v>
      </c>
      <c r="O13" s="58" t="s">
        <v>103</v>
      </c>
      <c r="P13" s="58" t="s">
        <v>102</v>
      </c>
      <c r="Q13" s="58" t="s">
        <v>102</v>
      </c>
      <c r="R13" s="58" t="s">
        <v>102</v>
      </c>
      <c r="S13" s="58" t="s">
        <v>102</v>
      </c>
    </row>
    <row r="14" spans="1:19" ht="12.75">
      <c r="A14" s="57">
        <f t="shared" si="0"/>
        <v>8</v>
      </c>
      <c r="B14" s="58" t="s">
        <v>103</v>
      </c>
      <c r="C14" s="57" t="s">
        <v>720</v>
      </c>
      <c r="D14" s="57" t="s">
        <v>62</v>
      </c>
      <c r="E14" s="57" t="s">
        <v>203</v>
      </c>
      <c r="F14" s="58" t="s">
        <v>103</v>
      </c>
      <c r="G14" s="58" t="s">
        <v>103</v>
      </c>
      <c r="H14" s="58" t="s">
        <v>103</v>
      </c>
      <c r="I14" s="58" t="s">
        <v>103</v>
      </c>
      <c r="J14" s="58">
        <v>0</v>
      </c>
      <c r="K14" s="58">
        <v>3</v>
      </c>
      <c r="L14" s="58">
        <v>18</v>
      </c>
      <c r="M14" s="61" t="s">
        <v>721</v>
      </c>
      <c r="N14" s="58">
        <v>6.93</v>
      </c>
      <c r="O14" s="58" t="s">
        <v>103</v>
      </c>
      <c r="P14" s="58" t="s">
        <v>102</v>
      </c>
      <c r="Q14" s="58" t="s">
        <v>103</v>
      </c>
      <c r="R14" s="58" t="s">
        <v>102</v>
      </c>
      <c r="S14" s="58" t="s">
        <v>103</v>
      </c>
    </row>
    <row r="15" spans="1:19" ht="12.75">
      <c r="A15" s="57">
        <f t="shared" si="0"/>
        <v>9</v>
      </c>
      <c r="B15" s="58" t="s">
        <v>103</v>
      </c>
      <c r="C15" s="57" t="s">
        <v>722</v>
      </c>
      <c r="D15" s="57" t="s">
        <v>47</v>
      </c>
      <c r="E15" s="57" t="s">
        <v>62</v>
      </c>
      <c r="F15" s="58" t="s">
        <v>103</v>
      </c>
      <c r="G15" s="58" t="s">
        <v>103</v>
      </c>
      <c r="H15" s="58" t="s">
        <v>103</v>
      </c>
      <c r="I15" s="58" t="s">
        <v>103</v>
      </c>
      <c r="J15" s="58">
        <v>0</v>
      </c>
      <c r="K15" s="58">
        <v>3</v>
      </c>
      <c r="L15" s="58">
        <v>9</v>
      </c>
      <c r="M15" s="61" t="s">
        <v>63</v>
      </c>
      <c r="N15" s="58">
        <v>7.06</v>
      </c>
      <c r="O15" s="58" t="s">
        <v>103</v>
      </c>
      <c r="P15" s="58" t="s">
        <v>103</v>
      </c>
      <c r="Q15" s="58" t="s">
        <v>102</v>
      </c>
      <c r="R15" s="58" t="s">
        <v>102</v>
      </c>
      <c r="S15" s="58" t="s">
        <v>103</v>
      </c>
    </row>
    <row r="16" spans="1:19" ht="25.5">
      <c r="A16" s="57">
        <f t="shared" si="0"/>
        <v>10</v>
      </c>
      <c r="B16" s="58" t="s">
        <v>103</v>
      </c>
      <c r="C16" s="57" t="s">
        <v>723</v>
      </c>
      <c r="D16" s="57" t="s">
        <v>679</v>
      </c>
      <c r="E16" s="57" t="s">
        <v>26</v>
      </c>
      <c r="F16" s="58" t="s">
        <v>103</v>
      </c>
      <c r="G16" s="58" t="s">
        <v>103</v>
      </c>
      <c r="H16" s="58" t="s">
        <v>103</v>
      </c>
      <c r="I16" s="58" t="s">
        <v>103</v>
      </c>
      <c r="J16" s="58">
        <v>0</v>
      </c>
      <c r="K16" s="58">
        <v>3</v>
      </c>
      <c r="L16" s="58">
        <v>2</v>
      </c>
      <c r="M16" s="61">
        <v>33346</v>
      </c>
      <c r="N16" s="58">
        <v>8.33</v>
      </c>
      <c r="O16" s="58" t="s">
        <v>103</v>
      </c>
      <c r="P16" s="58" t="s">
        <v>103</v>
      </c>
      <c r="Q16" s="58" t="s">
        <v>103</v>
      </c>
      <c r="R16" s="58" t="s">
        <v>102</v>
      </c>
      <c r="S16" s="58" t="s">
        <v>103</v>
      </c>
    </row>
    <row r="17" spans="1:19" ht="12.75">
      <c r="A17" s="57">
        <f t="shared" si="0"/>
        <v>11</v>
      </c>
      <c r="B17" s="58" t="s">
        <v>103</v>
      </c>
      <c r="C17" s="57" t="s">
        <v>724</v>
      </c>
      <c r="D17" s="57" t="s">
        <v>68</v>
      </c>
      <c r="E17" s="57" t="s">
        <v>30</v>
      </c>
      <c r="F17" s="58" t="s">
        <v>103</v>
      </c>
      <c r="G17" s="58" t="s">
        <v>103</v>
      </c>
      <c r="H17" s="58" t="s">
        <v>103</v>
      </c>
      <c r="I17" s="58" t="s">
        <v>103</v>
      </c>
      <c r="J17" s="58">
        <v>0</v>
      </c>
      <c r="K17" s="58">
        <v>2</v>
      </c>
      <c r="L17" s="58">
        <v>21</v>
      </c>
      <c r="M17" s="61" t="s">
        <v>725</v>
      </c>
      <c r="N17" s="58">
        <v>6.46</v>
      </c>
      <c r="O17" s="58" t="s">
        <v>103</v>
      </c>
      <c r="P17" s="58" t="s">
        <v>103</v>
      </c>
      <c r="Q17" s="58" t="s">
        <v>103</v>
      </c>
      <c r="R17" s="58" t="s">
        <v>102</v>
      </c>
      <c r="S17" s="58" t="s">
        <v>103</v>
      </c>
    </row>
    <row r="18" spans="1:19" ht="12.75">
      <c r="A18" s="57">
        <f t="shared" si="0"/>
        <v>12</v>
      </c>
      <c r="B18" s="58" t="s">
        <v>103</v>
      </c>
      <c r="C18" s="57" t="s">
        <v>726</v>
      </c>
      <c r="D18" s="57" t="s">
        <v>21</v>
      </c>
      <c r="E18" s="57" t="s">
        <v>396</v>
      </c>
      <c r="F18" s="58" t="s">
        <v>103</v>
      </c>
      <c r="G18" s="58" t="s">
        <v>103</v>
      </c>
      <c r="H18" s="58" t="s">
        <v>103</v>
      </c>
      <c r="I18" s="58" t="s">
        <v>103</v>
      </c>
      <c r="J18" s="58">
        <v>0</v>
      </c>
      <c r="K18" s="58">
        <v>2</v>
      </c>
      <c r="L18" s="58">
        <v>16</v>
      </c>
      <c r="M18" s="61" t="s">
        <v>727</v>
      </c>
      <c r="N18" s="58">
        <v>5.74</v>
      </c>
      <c r="O18" s="58" t="s">
        <v>103</v>
      </c>
      <c r="P18" s="58" t="s">
        <v>102</v>
      </c>
      <c r="Q18" s="58" t="s">
        <v>102</v>
      </c>
      <c r="R18" s="58" t="s">
        <v>102</v>
      </c>
      <c r="S18" s="58" t="s">
        <v>103</v>
      </c>
    </row>
    <row r="19" spans="1:19" ht="12.75">
      <c r="A19" s="57">
        <f t="shared" si="0"/>
        <v>13</v>
      </c>
      <c r="B19" s="58" t="s">
        <v>103</v>
      </c>
      <c r="C19" s="57" t="s">
        <v>728</v>
      </c>
      <c r="D19" s="57" t="s">
        <v>729</v>
      </c>
      <c r="E19" s="57" t="s">
        <v>21</v>
      </c>
      <c r="F19" s="58" t="s">
        <v>103</v>
      </c>
      <c r="G19" s="58" t="s">
        <v>103</v>
      </c>
      <c r="H19" s="58" t="s">
        <v>103</v>
      </c>
      <c r="I19" s="58" t="s">
        <v>103</v>
      </c>
      <c r="J19" s="58">
        <v>0</v>
      </c>
      <c r="K19" s="58">
        <v>1</v>
      </c>
      <c r="L19" s="58">
        <v>21</v>
      </c>
      <c r="M19" s="61" t="s">
        <v>730</v>
      </c>
      <c r="N19" s="58">
        <v>7.16</v>
      </c>
      <c r="O19" s="58" t="s">
        <v>103</v>
      </c>
      <c r="P19" s="58" t="s">
        <v>103</v>
      </c>
      <c r="Q19" s="58" t="s">
        <v>103</v>
      </c>
      <c r="R19" s="58" t="s">
        <v>102</v>
      </c>
      <c r="S19" s="58" t="s">
        <v>103</v>
      </c>
    </row>
    <row r="20" spans="1:19" ht="12.75">
      <c r="A20" s="57">
        <f t="shared" si="0"/>
        <v>14</v>
      </c>
      <c r="B20" s="58" t="s">
        <v>103</v>
      </c>
      <c r="C20" s="57" t="s">
        <v>731</v>
      </c>
      <c r="D20" s="57" t="s">
        <v>732</v>
      </c>
      <c r="E20" s="57" t="s">
        <v>381</v>
      </c>
      <c r="F20" s="58" t="s">
        <v>103</v>
      </c>
      <c r="G20" s="58" t="s">
        <v>103</v>
      </c>
      <c r="H20" s="58" t="s">
        <v>103</v>
      </c>
      <c r="I20" s="58" t="s">
        <v>103</v>
      </c>
      <c r="J20" s="58">
        <v>0</v>
      </c>
      <c r="K20" s="58">
        <v>1</v>
      </c>
      <c r="L20" s="58">
        <v>6</v>
      </c>
      <c r="M20" s="61" t="s">
        <v>733</v>
      </c>
      <c r="N20" s="58">
        <v>6.55</v>
      </c>
      <c r="O20" s="58" t="s">
        <v>103</v>
      </c>
      <c r="P20" s="58" t="s">
        <v>103</v>
      </c>
      <c r="Q20" s="58" t="s">
        <v>103</v>
      </c>
      <c r="R20" s="58" t="s">
        <v>102</v>
      </c>
      <c r="S20" s="58" t="s">
        <v>103</v>
      </c>
    </row>
    <row r="21" spans="1:19" ht="12.75">
      <c r="A21" s="57">
        <f t="shared" si="0"/>
        <v>15</v>
      </c>
      <c r="B21" s="58" t="s">
        <v>103</v>
      </c>
      <c r="C21" s="57" t="s">
        <v>734</v>
      </c>
      <c r="D21" s="57" t="s">
        <v>49</v>
      </c>
      <c r="E21" s="57" t="s">
        <v>226</v>
      </c>
      <c r="F21" s="58" t="s">
        <v>103</v>
      </c>
      <c r="G21" s="58" t="s">
        <v>103</v>
      </c>
      <c r="H21" s="58" t="s">
        <v>103</v>
      </c>
      <c r="I21" s="58" t="s">
        <v>103</v>
      </c>
      <c r="J21" s="58">
        <v>0</v>
      </c>
      <c r="K21" s="58">
        <v>0</v>
      </c>
      <c r="L21" s="58">
        <v>4</v>
      </c>
      <c r="M21" s="61" t="s">
        <v>735</v>
      </c>
      <c r="N21" s="58">
        <v>8.86</v>
      </c>
      <c r="O21" s="58" t="s">
        <v>103</v>
      </c>
      <c r="P21" s="58" t="s">
        <v>103</v>
      </c>
      <c r="Q21" s="58" t="s">
        <v>103</v>
      </c>
      <c r="R21" s="58" t="s">
        <v>102</v>
      </c>
      <c r="S21" s="58" t="s">
        <v>102</v>
      </c>
    </row>
    <row r="22" spans="1:19" ht="12.75">
      <c r="A22" s="20"/>
      <c r="B22" s="43"/>
      <c r="C22" s="20"/>
      <c r="D22" s="20"/>
      <c r="E22" s="20"/>
      <c r="F22" s="43"/>
      <c r="G22" s="43"/>
      <c r="H22" s="43"/>
      <c r="I22" s="43"/>
      <c r="J22" s="43"/>
      <c r="K22" s="43"/>
      <c r="L22" s="43"/>
      <c r="M22" s="44"/>
      <c r="N22" s="43"/>
      <c r="O22" s="43"/>
      <c r="P22" s="43"/>
      <c r="Q22" s="43"/>
      <c r="R22" s="43"/>
      <c r="S22" s="43"/>
    </row>
    <row r="23" spans="1:19" ht="12.75">
      <c r="A23" s="20"/>
      <c r="B23" s="43"/>
      <c r="C23" s="20"/>
      <c r="D23" s="20"/>
      <c r="E23" s="20"/>
      <c r="F23" s="43"/>
      <c r="G23" s="43"/>
      <c r="H23" s="43"/>
      <c r="I23" s="43"/>
      <c r="J23" s="43"/>
      <c r="K23" s="43"/>
      <c r="L23" s="43"/>
      <c r="M23" s="44"/>
      <c r="N23" s="43"/>
      <c r="O23" s="43"/>
      <c r="P23" s="43"/>
      <c r="Q23" s="43"/>
      <c r="R23" s="43"/>
      <c r="S23" s="43"/>
    </row>
    <row r="24" spans="1:19" s="18" customFormat="1" ht="12.75">
      <c r="A24" s="74" t="s">
        <v>131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</row>
    <row r="25" spans="1:19" ht="89.25">
      <c r="A25" s="56" t="s">
        <v>105</v>
      </c>
      <c r="B25" s="56" t="s">
        <v>109</v>
      </c>
      <c r="C25" s="56" t="s">
        <v>1</v>
      </c>
      <c r="D25" s="56" t="s">
        <v>2</v>
      </c>
      <c r="E25" s="56" t="s">
        <v>3</v>
      </c>
      <c r="F25" s="56" t="s">
        <v>110</v>
      </c>
      <c r="G25" s="56" t="s">
        <v>111</v>
      </c>
      <c r="H25" s="56" t="s">
        <v>757</v>
      </c>
      <c r="I25" s="56" t="s">
        <v>113</v>
      </c>
      <c r="J25" s="56" t="s">
        <v>4</v>
      </c>
      <c r="K25" s="56" t="s">
        <v>5</v>
      </c>
      <c r="L25" s="56" t="s">
        <v>6</v>
      </c>
      <c r="M25" s="56" t="s">
        <v>7</v>
      </c>
      <c r="N25" s="56" t="s">
        <v>8</v>
      </c>
      <c r="O25" s="56" t="s">
        <v>114</v>
      </c>
      <c r="P25" s="56" t="s">
        <v>9</v>
      </c>
      <c r="Q25" s="56" t="s">
        <v>10</v>
      </c>
      <c r="R25" s="56" t="s">
        <v>11</v>
      </c>
      <c r="S25" s="56" t="s">
        <v>13</v>
      </c>
    </row>
    <row r="26" spans="1:19" ht="12.75">
      <c r="A26" s="57" t="s">
        <v>132</v>
      </c>
      <c r="B26" s="58" t="s">
        <v>103</v>
      </c>
      <c r="C26" s="57" t="s">
        <v>736</v>
      </c>
      <c r="D26" s="57" t="s">
        <v>18</v>
      </c>
      <c r="E26" s="57" t="s">
        <v>62</v>
      </c>
      <c r="F26" s="58" t="s">
        <v>103</v>
      </c>
      <c r="G26" s="58" t="s">
        <v>103</v>
      </c>
      <c r="H26" s="58" t="s">
        <v>103</v>
      </c>
      <c r="I26" s="58" t="s">
        <v>103</v>
      </c>
      <c r="J26" s="58">
        <v>0</v>
      </c>
      <c r="K26" s="58">
        <v>0</v>
      </c>
      <c r="L26" s="58">
        <v>0</v>
      </c>
      <c r="M26" s="61" t="s">
        <v>737</v>
      </c>
      <c r="N26" s="58">
        <v>8.38</v>
      </c>
      <c r="O26" s="58" t="s">
        <v>102</v>
      </c>
      <c r="P26" s="58" t="s">
        <v>102</v>
      </c>
      <c r="Q26" s="58" t="s">
        <v>102</v>
      </c>
      <c r="R26" s="58" t="s">
        <v>102</v>
      </c>
      <c r="S26" s="58" t="s">
        <v>102</v>
      </c>
    </row>
    <row r="27" spans="1:19" ht="12.75">
      <c r="A27" s="57" t="s">
        <v>132</v>
      </c>
      <c r="B27" s="58" t="s">
        <v>103</v>
      </c>
      <c r="C27" s="57" t="s">
        <v>738</v>
      </c>
      <c r="D27" s="57" t="s">
        <v>295</v>
      </c>
      <c r="E27" s="57" t="s">
        <v>47</v>
      </c>
      <c r="F27" s="58" t="s">
        <v>103</v>
      </c>
      <c r="G27" s="58" t="s">
        <v>103</v>
      </c>
      <c r="H27" s="58" t="s">
        <v>103</v>
      </c>
      <c r="I27" s="58" t="s">
        <v>103</v>
      </c>
      <c r="J27" s="58">
        <v>0</v>
      </c>
      <c r="K27" s="58">
        <v>0</v>
      </c>
      <c r="L27" s="58">
        <v>0</v>
      </c>
      <c r="M27" s="61" t="s">
        <v>739</v>
      </c>
      <c r="N27" s="58">
        <v>5.98</v>
      </c>
      <c r="O27" s="58" t="s">
        <v>103</v>
      </c>
      <c r="P27" s="58" t="s">
        <v>102</v>
      </c>
      <c r="Q27" s="58" t="s">
        <v>103</v>
      </c>
      <c r="R27" s="58" t="s">
        <v>102</v>
      </c>
      <c r="S27" s="58" t="s">
        <v>102</v>
      </c>
    </row>
    <row r="28" spans="1:19" ht="12.75">
      <c r="A28" s="57" t="s">
        <v>132</v>
      </c>
      <c r="B28" s="58" t="s">
        <v>103</v>
      </c>
      <c r="C28" s="57" t="s">
        <v>740</v>
      </c>
      <c r="D28" s="57" t="s">
        <v>168</v>
      </c>
      <c r="E28" s="57" t="s">
        <v>21</v>
      </c>
      <c r="F28" s="58" t="s">
        <v>103</v>
      </c>
      <c r="G28" s="58" t="s">
        <v>103</v>
      </c>
      <c r="H28" s="58" t="s">
        <v>103</v>
      </c>
      <c r="I28" s="58" t="s">
        <v>103</v>
      </c>
      <c r="J28" s="58">
        <v>0</v>
      </c>
      <c r="K28" s="58">
        <v>0</v>
      </c>
      <c r="L28" s="58">
        <v>0</v>
      </c>
      <c r="M28" s="61" t="s">
        <v>741</v>
      </c>
      <c r="N28" s="58">
        <v>7.2</v>
      </c>
      <c r="O28" s="58" t="s">
        <v>103</v>
      </c>
      <c r="P28" s="58" t="s">
        <v>102</v>
      </c>
      <c r="Q28" s="58" t="s">
        <v>102</v>
      </c>
      <c r="R28" s="58" t="s">
        <v>102</v>
      </c>
      <c r="S28" s="58" t="s">
        <v>102</v>
      </c>
    </row>
    <row r="29" spans="1:19" ht="12.75">
      <c r="A29" s="57" t="s">
        <v>132</v>
      </c>
      <c r="B29" s="58" t="s">
        <v>103</v>
      </c>
      <c r="C29" s="57" t="s">
        <v>742</v>
      </c>
      <c r="D29" s="57" t="s">
        <v>743</v>
      </c>
      <c r="E29" s="57" t="s">
        <v>18</v>
      </c>
      <c r="F29" s="58" t="s">
        <v>103</v>
      </c>
      <c r="G29" s="58" t="s">
        <v>103</v>
      </c>
      <c r="H29" s="58" t="s">
        <v>103</v>
      </c>
      <c r="I29" s="58" t="s">
        <v>103</v>
      </c>
      <c r="J29" s="58">
        <v>0</v>
      </c>
      <c r="K29" s="58">
        <v>0</v>
      </c>
      <c r="L29" s="58">
        <v>0</v>
      </c>
      <c r="M29" s="61" t="s">
        <v>744</v>
      </c>
      <c r="N29" s="58">
        <v>5</v>
      </c>
      <c r="O29" s="58" t="s">
        <v>103</v>
      </c>
      <c r="P29" s="58" t="s">
        <v>102</v>
      </c>
      <c r="Q29" s="58" t="s">
        <v>103</v>
      </c>
      <c r="R29" s="58" t="s">
        <v>102</v>
      </c>
      <c r="S29" s="58" t="s">
        <v>102</v>
      </c>
    </row>
    <row r="30" spans="1:19" ht="12.75">
      <c r="A30" s="57" t="s">
        <v>132</v>
      </c>
      <c r="B30" s="58" t="s">
        <v>103</v>
      </c>
      <c r="C30" s="57" t="s">
        <v>745</v>
      </c>
      <c r="D30" s="57" t="s">
        <v>18</v>
      </c>
      <c r="E30" s="57" t="s">
        <v>47</v>
      </c>
      <c r="F30" s="58" t="s">
        <v>103</v>
      </c>
      <c r="G30" s="58" t="s">
        <v>103</v>
      </c>
      <c r="H30" s="58" t="s">
        <v>103</v>
      </c>
      <c r="I30" s="58" t="s">
        <v>103</v>
      </c>
      <c r="J30" s="58">
        <v>0</v>
      </c>
      <c r="K30" s="58">
        <v>0</v>
      </c>
      <c r="L30" s="58">
        <v>0</v>
      </c>
      <c r="M30" s="61" t="s">
        <v>746</v>
      </c>
      <c r="N30" s="58">
        <v>6.8</v>
      </c>
      <c r="O30" s="58" t="s">
        <v>103</v>
      </c>
      <c r="P30" s="58" t="s">
        <v>103</v>
      </c>
      <c r="Q30" s="58" t="s">
        <v>102</v>
      </c>
      <c r="R30" s="58" t="s">
        <v>102</v>
      </c>
      <c r="S30" s="58" t="s">
        <v>103</v>
      </c>
    </row>
    <row r="31" spans="1:19" ht="12.75">
      <c r="A31" s="57" t="s">
        <v>132</v>
      </c>
      <c r="B31" s="58" t="s">
        <v>103</v>
      </c>
      <c r="C31" s="57" t="s">
        <v>747</v>
      </c>
      <c r="D31" s="57" t="s">
        <v>748</v>
      </c>
      <c r="E31" s="57" t="s">
        <v>62</v>
      </c>
      <c r="F31" s="58" t="s">
        <v>103</v>
      </c>
      <c r="G31" s="58" t="s">
        <v>103</v>
      </c>
      <c r="H31" s="58" t="s">
        <v>103</v>
      </c>
      <c r="I31" s="58" t="s">
        <v>103</v>
      </c>
      <c r="J31" s="58">
        <v>0</v>
      </c>
      <c r="K31" s="58">
        <v>0</v>
      </c>
      <c r="L31" s="58">
        <v>0</v>
      </c>
      <c r="M31" s="61" t="s">
        <v>749</v>
      </c>
      <c r="N31" s="58">
        <v>7</v>
      </c>
      <c r="O31" s="58" t="s">
        <v>103</v>
      </c>
      <c r="P31" s="58" t="s">
        <v>102</v>
      </c>
      <c r="Q31" s="58" t="s">
        <v>103</v>
      </c>
      <c r="R31" s="58" t="s">
        <v>102</v>
      </c>
      <c r="S31" s="58" t="s">
        <v>103</v>
      </c>
    </row>
  </sheetData>
  <mergeCells count="5">
    <mergeCell ref="A24:S24"/>
    <mergeCell ref="A1:C1"/>
    <mergeCell ref="D1:S1"/>
    <mergeCell ref="A3:S3"/>
    <mergeCell ref="A7:S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headerFooter alignWithMargins="0">
    <oddFooter>&amp;L&amp;F&amp;C&amp;A&amp;RΣΕΛ &amp;P  ΑΠΟ &amp;N</oddFooter>
  </headerFooter>
  <rowBreaks count="1" manualBreakCount="1">
    <brk id="2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11"/>
  <sheetViews>
    <sheetView zoomScaleSheetLayoutView="51" workbookViewId="0" topLeftCell="A1">
      <selection activeCell="R8" sqref="R8"/>
    </sheetView>
  </sheetViews>
  <sheetFormatPr defaultColWidth="9.140625" defaultRowHeight="12.75"/>
  <cols>
    <col min="1" max="1" width="4.140625" style="6" bestFit="1" customWidth="1"/>
    <col min="2" max="2" width="5.8515625" style="6" customWidth="1"/>
    <col min="3" max="3" width="12.00390625" style="6" customWidth="1"/>
    <col min="4" max="4" width="10.57421875" style="6" customWidth="1"/>
    <col min="5" max="5" width="9.7109375" style="6" bestFit="1" customWidth="1"/>
    <col min="6" max="6" width="4.8515625" style="6" customWidth="1"/>
    <col min="7" max="7" width="5.7109375" style="6" customWidth="1"/>
    <col min="8" max="8" width="6.28125" style="6" customWidth="1"/>
    <col min="9" max="9" width="6.421875" style="6" customWidth="1"/>
    <col min="10" max="10" width="6.7109375" style="6" customWidth="1"/>
    <col min="11" max="11" width="5.421875" style="6" customWidth="1"/>
    <col min="12" max="12" width="4.421875" style="6" customWidth="1"/>
    <col min="13" max="13" width="4.57421875" style="6" customWidth="1"/>
    <col min="14" max="14" width="4.7109375" style="6" customWidth="1"/>
    <col min="15" max="15" width="9.28125" style="6" customWidth="1"/>
    <col min="16" max="16" width="6.140625" style="6" customWidth="1"/>
    <col min="17" max="17" width="4.57421875" style="6" customWidth="1"/>
    <col min="18" max="18" width="5.28125" style="6" customWidth="1"/>
    <col min="19" max="19" width="5.421875" style="6" customWidth="1"/>
    <col min="20" max="21" width="5.140625" style="6" customWidth="1"/>
    <col min="22" max="22" width="4.140625" style="6" customWidth="1"/>
    <col min="23" max="23" width="4.57421875" style="6" customWidth="1"/>
    <col min="24" max="16384" width="9.140625" style="6" customWidth="1"/>
  </cols>
  <sheetData>
    <row r="1" spans="1:23" ht="12.75" customHeight="1">
      <c r="A1" s="75" t="s">
        <v>107</v>
      </c>
      <c r="B1" s="76"/>
      <c r="C1" s="93"/>
      <c r="D1" s="94" t="s">
        <v>66</v>
      </c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8"/>
    </row>
    <row r="2" ht="12.75">
      <c r="C2" s="20"/>
    </row>
    <row r="3" spans="1:23" ht="12.75" customHeight="1">
      <c r="A3" s="92" t="s">
        <v>152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</row>
    <row r="4" spans="1:23" ht="108.75" customHeight="1">
      <c r="A4" s="7" t="s">
        <v>105</v>
      </c>
      <c r="B4" s="7" t="s">
        <v>109</v>
      </c>
      <c r="C4" s="7" t="s">
        <v>1</v>
      </c>
      <c r="D4" s="7" t="s">
        <v>2</v>
      </c>
      <c r="E4" s="7" t="s">
        <v>3</v>
      </c>
      <c r="F4" s="7" t="s">
        <v>153</v>
      </c>
      <c r="G4" s="7" t="s">
        <v>154</v>
      </c>
      <c r="H4" s="7" t="s">
        <v>110</v>
      </c>
      <c r="I4" s="7" t="s">
        <v>111</v>
      </c>
      <c r="J4" s="7" t="s">
        <v>112</v>
      </c>
      <c r="K4" s="7" t="s">
        <v>113</v>
      </c>
      <c r="L4" s="7" t="s">
        <v>4</v>
      </c>
      <c r="M4" s="7" t="s">
        <v>5</v>
      </c>
      <c r="N4" s="7" t="s">
        <v>6</v>
      </c>
      <c r="O4" s="7" t="s">
        <v>7</v>
      </c>
      <c r="P4" s="7" t="s">
        <v>8</v>
      </c>
      <c r="Q4" s="7" t="s">
        <v>114</v>
      </c>
      <c r="R4" s="7" t="s">
        <v>9</v>
      </c>
      <c r="S4" s="7" t="s">
        <v>10</v>
      </c>
      <c r="T4" s="7" t="s">
        <v>11</v>
      </c>
      <c r="U4" s="7" t="s">
        <v>12</v>
      </c>
      <c r="V4" s="7" t="s">
        <v>13</v>
      </c>
      <c r="W4" s="7" t="s">
        <v>14</v>
      </c>
    </row>
    <row r="5" spans="1:23" ht="13.5" customHeight="1">
      <c r="A5" s="21">
        <v>1</v>
      </c>
      <c r="B5" s="22" t="s">
        <v>103</v>
      </c>
      <c r="C5" s="21" t="s">
        <v>155</v>
      </c>
      <c r="D5" s="21" t="s">
        <v>156</v>
      </c>
      <c r="E5" s="21" t="s">
        <v>62</v>
      </c>
      <c r="F5" s="22" t="s">
        <v>102</v>
      </c>
      <c r="G5" s="21" t="s">
        <v>157</v>
      </c>
      <c r="H5" s="22" t="s">
        <v>103</v>
      </c>
      <c r="I5" s="22" t="s">
        <v>102</v>
      </c>
      <c r="J5" s="22" t="s">
        <v>103</v>
      </c>
      <c r="K5" s="22" t="s">
        <v>103</v>
      </c>
      <c r="L5" s="22">
        <v>0</v>
      </c>
      <c r="M5" s="22">
        <v>0</v>
      </c>
      <c r="N5" s="22">
        <v>5</v>
      </c>
      <c r="O5" s="23" t="s">
        <v>158</v>
      </c>
      <c r="P5" s="22">
        <v>7.78</v>
      </c>
      <c r="Q5" s="22" t="s">
        <v>103</v>
      </c>
      <c r="R5" s="22" t="s">
        <v>103</v>
      </c>
      <c r="S5" s="22" t="s">
        <v>103</v>
      </c>
      <c r="T5" s="22" t="s">
        <v>102</v>
      </c>
      <c r="U5" s="22" t="s">
        <v>102</v>
      </c>
      <c r="V5" s="22" t="s">
        <v>103</v>
      </c>
      <c r="W5" s="22" t="s">
        <v>103</v>
      </c>
    </row>
    <row r="6" spans="1:23" ht="25.5" customHeight="1">
      <c r="A6" s="21">
        <f>A5+1</f>
        <v>2</v>
      </c>
      <c r="B6" s="22" t="s">
        <v>103</v>
      </c>
      <c r="C6" s="21" t="s">
        <v>159</v>
      </c>
      <c r="D6" s="21" t="s">
        <v>160</v>
      </c>
      <c r="E6" s="21" t="s">
        <v>26</v>
      </c>
      <c r="F6" s="22" t="s">
        <v>102</v>
      </c>
      <c r="G6" s="21" t="s">
        <v>161</v>
      </c>
      <c r="H6" s="22" t="s">
        <v>103</v>
      </c>
      <c r="I6" s="22" t="s">
        <v>102</v>
      </c>
      <c r="J6" s="22" t="s">
        <v>103</v>
      </c>
      <c r="K6" s="22" t="s">
        <v>103</v>
      </c>
      <c r="L6" s="22">
        <v>0</v>
      </c>
      <c r="M6" s="22">
        <v>0</v>
      </c>
      <c r="N6" s="22">
        <v>0</v>
      </c>
      <c r="O6" s="23" t="s">
        <v>162</v>
      </c>
      <c r="P6" s="22">
        <v>6.3</v>
      </c>
      <c r="Q6" s="22" t="s">
        <v>103</v>
      </c>
      <c r="R6" s="22" t="s">
        <v>103</v>
      </c>
      <c r="S6" s="22" t="s">
        <v>103</v>
      </c>
      <c r="T6" s="22" t="s">
        <v>102</v>
      </c>
      <c r="U6" s="22" t="s">
        <v>103</v>
      </c>
      <c r="V6" s="22" t="s">
        <v>103</v>
      </c>
      <c r="W6" s="22" t="s">
        <v>103</v>
      </c>
    </row>
    <row r="7" spans="1:23" ht="12.75" customHeight="1">
      <c r="A7" s="92" t="s">
        <v>163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</row>
    <row r="8" spans="1:23" ht="140.25">
      <c r="A8" s="7" t="s">
        <v>105</v>
      </c>
      <c r="B8" s="7" t="s">
        <v>109</v>
      </c>
      <c r="C8" s="7" t="s">
        <v>1</v>
      </c>
      <c r="D8" s="7" t="s">
        <v>2</v>
      </c>
      <c r="E8" s="95" t="s">
        <v>3</v>
      </c>
      <c r="F8" s="95"/>
      <c r="G8" s="95"/>
      <c r="H8" s="7" t="s">
        <v>110</v>
      </c>
      <c r="I8" s="7" t="s">
        <v>111</v>
      </c>
      <c r="J8" s="7" t="s">
        <v>112</v>
      </c>
      <c r="K8" s="7" t="s">
        <v>113</v>
      </c>
      <c r="L8" s="7" t="s">
        <v>4</v>
      </c>
      <c r="M8" s="7" t="s">
        <v>5</v>
      </c>
      <c r="N8" s="7" t="s">
        <v>6</v>
      </c>
      <c r="O8" s="7" t="s">
        <v>7</v>
      </c>
      <c r="P8" s="7" t="s">
        <v>8</v>
      </c>
      <c r="Q8" s="7" t="s">
        <v>114</v>
      </c>
      <c r="R8" s="7" t="s">
        <v>9</v>
      </c>
      <c r="S8" s="7" t="s">
        <v>10</v>
      </c>
      <c r="T8" s="7" t="s">
        <v>11</v>
      </c>
      <c r="U8" s="7" t="s">
        <v>12</v>
      </c>
      <c r="V8" s="7" t="s">
        <v>13</v>
      </c>
      <c r="W8" s="7" t="s">
        <v>14</v>
      </c>
    </row>
    <row r="9" spans="1:23" ht="25.5">
      <c r="A9" s="21">
        <f>A6+1</f>
        <v>3</v>
      </c>
      <c r="B9" s="24" t="s">
        <v>103</v>
      </c>
      <c r="C9" s="21" t="s">
        <v>164</v>
      </c>
      <c r="D9" s="21" t="s">
        <v>165</v>
      </c>
      <c r="E9" s="96" t="s">
        <v>62</v>
      </c>
      <c r="F9" s="96"/>
      <c r="G9" s="96"/>
      <c r="H9" s="24" t="s">
        <v>103</v>
      </c>
      <c r="I9" s="24" t="s">
        <v>102</v>
      </c>
      <c r="J9" s="24" t="s">
        <v>103</v>
      </c>
      <c r="K9" s="22" t="s">
        <v>103</v>
      </c>
      <c r="L9" s="22">
        <v>1</v>
      </c>
      <c r="M9" s="22">
        <v>4</v>
      </c>
      <c r="N9" s="22">
        <v>28</v>
      </c>
      <c r="O9" s="23" t="s">
        <v>166</v>
      </c>
      <c r="P9" s="22">
        <v>6.89</v>
      </c>
      <c r="Q9" s="25" t="s">
        <v>103</v>
      </c>
      <c r="R9" s="26" t="s">
        <v>102</v>
      </c>
      <c r="S9" s="26" t="s">
        <v>102</v>
      </c>
      <c r="T9" s="28" t="s">
        <v>103</v>
      </c>
      <c r="U9" s="22" t="s">
        <v>102</v>
      </c>
      <c r="V9" s="22" t="s">
        <v>103</v>
      </c>
      <c r="W9" s="24" t="s">
        <v>103</v>
      </c>
    </row>
    <row r="10" spans="1:23" ht="27.75" customHeight="1">
      <c r="A10" s="21">
        <f>A9+1</f>
        <v>4</v>
      </c>
      <c r="B10" s="24" t="s">
        <v>103</v>
      </c>
      <c r="C10" s="21" t="s">
        <v>167</v>
      </c>
      <c r="D10" s="21" t="s">
        <v>168</v>
      </c>
      <c r="E10" s="96" t="s">
        <v>169</v>
      </c>
      <c r="F10" s="96"/>
      <c r="G10" s="96"/>
      <c r="H10" s="24" t="s">
        <v>103</v>
      </c>
      <c r="I10" s="24" t="s">
        <v>102</v>
      </c>
      <c r="J10" s="24" t="s">
        <v>103</v>
      </c>
      <c r="K10" s="22" t="s">
        <v>103</v>
      </c>
      <c r="L10" s="22">
        <v>0</v>
      </c>
      <c r="M10" s="22">
        <v>0</v>
      </c>
      <c r="N10" s="22">
        <v>0</v>
      </c>
      <c r="O10" s="23" t="s">
        <v>170</v>
      </c>
      <c r="P10" s="22">
        <v>6.37</v>
      </c>
      <c r="Q10" s="25" t="s">
        <v>103</v>
      </c>
      <c r="R10" s="26" t="s">
        <v>102</v>
      </c>
      <c r="S10" s="27" t="s">
        <v>102</v>
      </c>
      <c r="T10" s="28" t="s">
        <v>102</v>
      </c>
      <c r="U10" s="22" t="s">
        <v>102</v>
      </c>
      <c r="V10" s="22" t="s">
        <v>103</v>
      </c>
      <c r="W10" s="24" t="s">
        <v>103</v>
      </c>
    </row>
    <row r="11" spans="1:23" ht="13.5" customHeight="1">
      <c r="A11" s="21">
        <f>A10+1</f>
        <v>5</v>
      </c>
      <c r="B11" s="24" t="s">
        <v>103</v>
      </c>
      <c r="C11" s="21" t="s">
        <v>171</v>
      </c>
      <c r="D11" s="21" t="s">
        <v>147</v>
      </c>
      <c r="E11" s="96" t="s">
        <v>172</v>
      </c>
      <c r="F11" s="96"/>
      <c r="G11" s="96"/>
      <c r="H11" s="24" t="s">
        <v>103</v>
      </c>
      <c r="I11" s="24" t="s">
        <v>102</v>
      </c>
      <c r="J11" s="24" t="s">
        <v>103</v>
      </c>
      <c r="K11" s="22" t="s">
        <v>103</v>
      </c>
      <c r="L11" s="22">
        <v>0</v>
      </c>
      <c r="M11" s="22">
        <v>0</v>
      </c>
      <c r="N11" s="22">
        <v>0</v>
      </c>
      <c r="O11" s="23" t="s">
        <v>173</v>
      </c>
      <c r="P11" s="22">
        <v>6.11</v>
      </c>
      <c r="Q11" s="25" t="s">
        <v>103</v>
      </c>
      <c r="R11" s="26" t="s">
        <v>103</v>
      </c>
      <c r="S11" s="27" t="s">
        <v>103</v>
      </c>
      <c r="T11" s="28" t="s">
        <v>102</v>
      </c>
      <c r="U11" s="22" t="s">
        <v>102</v>
      </c>
      <c r="V11" s="22" t="s">
        <v>103</v>
      </c>
      <c r="W11" s="24" t="s">
        <v>103</v>
      </c>
    </row>
  </sheetData>
  <mergeCells count="8">
    <mergeCell ref="E8:G8"/>
    <mergeCell ref="E9:G9"/>
    <mergeCell ref="E10:G10"/>
    <mergeCell ref="E11:G11"/>
    <mergeCell ref="A3:W3"/>
    <mergeCell ref="A1:C1"/>
    <mergeCell ref="D1:W1"/>
    <mergeCell ref="A7:W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headerFooter alignWithMargins="0">
    <oddFooter>&amp;L&amp;F&amp;C&amp;A&amp;Rσελ &amp;P από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5"/>
  <sheetViews>
    <sheetView zoomScaleSheetLayoutView="204" workbookViewId="0" topLeftCell="A1">
      <selection activeCell="M18" sqref="M18"/>
    </sheetView>
  </sheetViews>
  <sheetFormatPr defaultColWidth="9.140625" defaultRowHeight="12.75"/>
  <cols>
    <col min="1" max="1" width="4.140625" style="29" bestFit="1" customWidth="1"/>
    <col min="2" max="2" width="6.28125" style="29" customWidth="1"/>
    <col min="3" max="3" width="13.421875" style="29" customWidth="1"/>
    <col min="4" max="4" width="9.421875" style="29" bestFit="1" customWidth="1"/>
    <col min="5" max="5" width="9.57421875" style="29" customWidth="1"/>
    <col min="6" max="6" width="7.421875" style="29" customWidth="1"/>
    <col min="7" max="7" width="7.7109375" style="29" customWidth="1"/>
    <col min="8" max="8" width="11.421875" style="29" customWidth="1"/>
    <col min="9" max="9" width="6.28125" style="29" customWidth="1"/>
    <col min="10" max="10" width="5.421875" style="29" customWidth="1"/>
    <col min="11" max="11" width="6.00390625" style="29" customWidth="1"/>
    <col min="12" max="12" width="6.140625" style="29" customWidth="1"/>
    <col min="13" max="13" width="10.140625" style="29" customWidth="1"/>
    <col min="14" max="14" width="5.7109375" style="29" customWidth="1"/>
    <col min="15" max="15" width="7.421875" style="29" customWidth="1"/>
    <col min="16" max="16" width="5.8515625" style="29" customWidth="1"/>
    <col min="17" max="17" width="5.421875" style="29" customWidth="1"/>
    <col min="18" max="18" width="6.8515625" style="29" customWidth="1"/>
    <col min="19" max="19" width="6.57421875" style="29" customWidth="1"/>
    <col min="20" max="20" width="9.140625" style="29" customWidth="1"/>
    <col min="21" max="21" width="7.8515625" style="29" customWidth="1"/>
    <col min="22" max="16384" width="9.140625" style="29" customWidth="1"/>
  </cols>
  <sheetData>
    <row r="1" spans="1:19" ht="12.75">
      <c r="A1" s="98" t="s">
        <v>107</v>
      </c>
      <c r="B1" s="99"/>
      <c r="C1" s="100"/>
      <c r="D1" s="101" t="s">
        <v>71</v>
      </c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3"/>
    </row>
    <row r="3" spans="1:19" s="18" customFormat="1" ht="12.75" customHeight="1">
      <c r="A3" s="97" t="s">
        <v>108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</row>
    <row r="4" spans="1:19" s="30" customFormat="1" ht="76.5">
      <c r="A4" s="31" t="s">
        <v>105</v>
      </c>
      <c r="B4" s="31" t="s">
        <v>109</v>
      </c>
      <c r="C4" s="31" t="s">
        <v>1</v>
      </c>
      <c r="D4" s="31" t="s">
        <v>2</v>
      </c>
      <c r="E4" s="31" t="s">
        <v>3</v>
      </c>
      <c r="F4" s="31" t="s">
        <v>110</v>
      </c>
      <c r="G4" s="31" t="s">
        <v>111</v>
      </c>
      <c r="H4" s="31" t="s">
        <v>112</v>
      </c>
      <c r="I4" s="31" t="s">
        <v>113</v>
      </c>
      <c r="J4" s="31" t="s">
        <v>4</v>
      </c>
      <c r="K4" s="31" t="s">
        <v>5</v>
      </c>
      <c r="L4" s="31" t="s">
        <v>6</v>
      </c>
      <c r="M4" s="31" t="s">
        <v>7</v>
      </c>
      <c r="N4" s="31" t="s">
        <v>8</v>
      </c>
      <c r="O4" s="31" t="s">
        <v>114</v>
      </c>
      <c r="P4" s="31" t="s">
        <v>9</v>
      </c>
      <c r="Q4" s="31" t="s">
        <v>10</v>
      </c>
      <c r="R4" s="31" t="s">
        <v>11</v>
      </c>
      <c r="S4" s="31" t="s">
        <v>13</v>
      </c>
    </row>
    <row r="5" spans="1:19" s="30" customFormat="1" ht="25.5">
      <c r="A5" s="32">
        <v>1</v>
      </c>
      <c r="B5" s="33" t="s">
        <v>103</v>
      </c>
      <c r="C5" s="32" t="s">
        <v>174</v>
      </c>
      <c r="D5" s="32" t="s">
        <v>175</v>
      </c>
      <c r="E5" s="32" t="s">
        <v>69</v>
      </c>
      <c r="F5" s="33" t="s">
        <v>103</v>
      </c>
      <c r="G5" s="33" t="s">
        <v>103</v>
      </c>
      <c r="H5" s="33" t="s">
        <v>103</v>
      </c>
      <c r="I5" s="33" t="s">
        <v>103</v>
      </c>
      <c r="J5" s="33">
        <v>0</v>
      </c>
      <c r="K5" s="33">
        <v>2</v>
      </c>
      <c r="L5" s="33">
        <v>22</v>
      </c>
      <c r="M5" s="34" t="s">
        <v>176</v>
      </c>
      <c r="N5" s="33">
        <v>9.4</v>
      </c>
      <c r="O5" s="33" t="s">
        <v>103</v>
      </c>
      <c r="P5" s="33" t="s">
        <v>103</v>
      </c>
      <c r="Q5" s="33" t="s">
        <v>103</v>
      </c>
      <c r="R5" s="33" t="s">
        <v>102</v>
      </c>
      <c r="S5" s="33" t="s">
        <v>102</v>
      </c>
    </row>
  </sheetData>
  <mergeCells count="3">
    <mergeCell ref="A3:S3"/>
    <mergeCell ref="A1:C1"/>
    <mergeCell ref="D1:S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headerFooter alignWithMargins="0">
    <oddFooter>&amp;L&amp;F&amp;C&amp;A&amp;Rσελ &amp;P από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10"/>
  <sheetViews>
    <sheetView zoomScaleSheetLayoutView="194" workbookViewId="0" topLeftCell="A1">
      <selection activeCell="G11" sqref="G11"/>
    </sheetView>
  </sheetViews>
  <sheetFormatPr defaultColWidth="9.140625" defaultRowHeight="12.75"/>
  <cols>
    <col min="1" max="1" width="4.140625" style="6" bestFit="1" customWidth="1"/>
    <col min="2" max="2" width="5.140625" style="6" bestFit="1" customWidth="1"/>
    <col min="3" max="3" width="13.421875" style="6" bestFit="1" customWidth="1"/>
    <col min="4" max="4" width="11.8515625" style="6" bestFit="1" customWidth="1"/>
    <col min="5" max="5" width="9.57421875" style="6" customWidth="1"/>
    <col min="6" max="6" width="7.7109375" style="6" customWidth="1"/>
    <col min="7" max="7" width="9.421875" style="6" customWidth="1"/>
    <col min="8" max="8" width="8.140625" style="6" customWidth="1"/>
    <col min="9" max="9" width="6.8515625" style="6" customWidth="1"/>
    <col min="10" max="10" width="6.7109375" style="6" customWidth="1"/>
    <col min="11" max="11" width="6.28125" style="6" customWidth="1"/>
    <col min="12" max="12" width="5.8515625" style="6" customWidth="1"/>
    <col min="13" max="13" width="9.421875" style="6" customWidth="1"/>
    <col min="14" max="14" width="8.7109375" style="6" customWidth="1"/>
    <col min="15" max="15" width="6.140625" style="6" customWidth="1"/>
    <col min="16" max="16" width="6.00390625" style="6" customWidth="1"/>
    <col min="17" max="17" width="6.28125" style="6" customWidth="1"/>
    <col min="18" max="18" width="5.28125" style="6" customWidth="1"/>
    <col min="19" max="19" width="4.8515625" style="6" customWidth="1"/>
    <col min="20" max="16384" width="9.140625" style="6" customWidth="1"/>
  </cols>
  <sheetData>
    <row r="1" spans="1:19" ht="12.75">
      <c r="A1" s="75" t="s">
        <v>107</v>
      </c>
      <c r="B1" s="76"/>
      <c r="C1" s="93"/>
      <c r="D1" s="94" t="s">
        <v>177</v>
      </c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8"/>
    </row>
    <row r="3" spans="1:19" s="18" customFormat="1" ht="12.75" customHeight="1">
      <c r="A3" s="97" t="s">
        <v>108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</row>
    <row r="4" spans="1:19" ht="76.5" customHeight="1">
      <c r="A4" s="7" t="s">
        <v>105</v>
      </c>
      <c r="B4" s="7" t="s">
        <v>109</v>
      </c>
      <c r="C4" s="7" t="s">
        <v>1</v>
      </c>
      <c r="D4" s="7" t="s">
        <v>2</v>
      </c>
      <c r="E4" s="7" t="s">
        <v>3</v>
      </c>
      <c r="F4" s="7" t="s">
        <v>110</v>
      </c>
      <c r="G4" s="7" t="s">
        <v>111</v>
      </c>
      <c r="H4" s="7" t="s">
        <v>112</v>
      </c>
      <c r="I4" s="7" t="s">
        <v>113</v>
      </c>
      <c r="J4" s="7" t="s">
        <v>4</v>
      </c>
      <c r="K4" s="7" t="s">
        <v>5</v>
      </c>
      <c r="L4" s="7" t="s">
        <v>6</v>
      </c>
      <c r="M4" s="7" t="s">
        <v>7</v>
      </c>
      <c r="N4" s="7" t="s">
        <v>8</v>
      </c>
      <c r="O4" s="7" t="s">
        <v>114</v>
      </c>
      <c r="P4" s="7" t="s">
        <v>9</v>
      </c>
      <c r="Q4" s="7" t="s">
        <v>10</v>
      </c>
      <c r="R4" s="7" t="s">
        <v>11</v>
      </c>
      <c r="S4" s="7" t="s">
        <v>13</v>
      </c>
    </row>
    <row r="5" spans="1:19" ht="13.5" customHeight="1">
      <c r="A5" s="21">
        <v>1</v>
      </c>
      <c r="B5" s="22" t="s">
        <v>103</v>
      </c>
      <c r="C5" s="21" t="s">
        <v>178</v>
      </c>
      <c r="D5" s="21" t="s">
        <v>61</v>
      </c>
      <c r="E5" s="21" t="s">
        <v>179</v>
      </c>
      <c r="F5" s="22" t="s">
        <v>103</v>
      </c>
      <c r="G5" s="22" t="s">
        <v>103</v>
      </c>
      <c r="H5" s="22" t="s">
        <v>103</v>
      </c>
      <c r="I5" s="35" t="s">
        <v>103</v>
      </c>
      <c r="J5" s="22">
        <v>0</v>
      </c>
      <c r="K5" s="22">
        <v>2</v>
      </c>
      <c r="L5" s="22">
        <v>3</v>
      </c>
      <c r="M5" s="23" t="s">
        <v>180</v>
      </c>
      <c r="N5" s="22">
        <v>6.22</v>
      </c>
      <c r="O5" s="22" t="s">
        <v>103</v>
      </c>
      <c r="P5" s="24" t="s">
        <v>103</v>
      </c>
      <c r="Q5" s="22" t="s">
        <v>103</v>
      </c>
      <c r="R5" s="36" t="s">
        <v>102</v>
      </c>
      <c r="S5" s="22" t="s">
        <v>103</v>
      </c>
    </row>
    <row r="6" spans="1:19" ht="25.5">
      <c r="A6" s="21">
        <f>A5+1</f>
        <v>2</v>
      </c>
      <c r="B6" s="22" t="s">
        <v>103</v>
      </c>
      <c r="C6" s="21" t="s">
        <v>181</v>
      </c>
      <c r="D6" s="21" t="s">
        <v>49</v>
      </c>
      <c r="E6" s="21" t="s">
        <v>182</v>
      </c>
      <c r="F6" s="22" t="s">
        <v>103</v>
      </c>
      <c r="G6" s="22" t="s">
        <v>103</v>
      </c>
      <c r="H6" s="22" t="s">
        <v>103</v>
      </c>
      <c r="I6" s="35" t="s">
        <v>103</v>
      </c>
      <c r="J6" s="22">
        <v>0</v>
      </c>
      <c r="K6" s="22">
        <v>0</v>
      </c>
      <c r="L6" s="22">
        <v>6</v>
      </c>
      <c r="M6" s="23" t="s">
        <v>183</v>
      </c>
      <c r="N6" s="22">
        <v>6.24</v>
      </c>
      <c r="O6" s="22" t="s">
        <v>103</v>
      </c>
      <c r="P6" s="24" t="s">
        <v>103</v>
      </c>
      <c r="Q6" s="22" t="s">
        <v>103</v>
      </c>
      <c r="R6" s="36" t="s">
        <v>102</v>
      </c>
      <c r="S6" s="22" t="s">
        <v>103</v>
      </c>
    </row>
    <row r="8" spans="1:19" s="18" customFormat="1" ht="12.75" customHeight="1">
      <c r="A8" s="97" t="s">
        <v>131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</row>
    <row r="9" spans="1:19" ht="77.25" customHeight="1">
      <c r="A9" s="7" t="s">
        <v>105</v>
      </c>
      <c r="B9" s="7" t="s">
        <v>109</v>
      </c>
      <c r="C9" s="7" t="s">
        <v>1</v>
      </c>
      <c r="D9" s="7" t="s">
        <v>2</v>
      </c>
      <c r="E9" s="7" t="s">
        <v>3</v>
      </c>
      <c r="F9" s="7" t="s">
        <v>110</v>
      </c>
      <c r="G9" s="7" t="s">
        <v>111</v>
      </c>
      <c r="H9" s="7" t="s">
        <v>112</v>
      </c>
      <c r="I9" s="7" t="s">
        <v>113</v>
      </c>
      <c r="J9" s="7" t="s">
        <v>4</v>
      </c>
      <c r="K9" s="7" t="s">
        <v>5</v>
      </c>
      <c r="L9" s="7" t="s">
        <v>6</v>
      </c>
      <c r="M9" s="7" t="s">
        <v>7</v>
      </c>
      <c r="N9" s="7" t="s">
        <v>8</v>
      </c>
      <c r="O9" s="7" t="s">
        <v>114</v>
      </c>
      <c r="P9" s="7" t="s">
        <v>9</v>
      </c>
      <c r="Q9" s="7" t="s">
        <v>10</v>
      </c>
      <c r="R9" s="7" t="s">
        <v>11</v>
      </c>
      <c r="S9" s="7" t="s">
        <v>13</v>
      </c>
    </row>
    <row r="10" spans="1:19" ht="25.5">
      <c r="A10" s="21" t="s">
        <v>132</v>
      </c>
      <c r="B10" s="22" t="s">
        <v>103</v>
      </c>
      <c r="C10" s="21" t="s">
        <v>184</v>
      </c>
      <c r="D10" s="21" t="s">
        <v>185</v>
      </c>
      <c r="E10" s="21" t="s">
        <v>62</v>
      </c>
      <c r="F10" s="22" t="s">
        <v>103</v>
      </c>
      <c r="G10" s="22" t="s">
        <v>103</v>
      </c>
      <c r="H10" s="22" t="s">
        <v>103</v>
      </c>
      <c r="I10" s="22" t="s">
        <v>103</v>
      </c>
      <c r="J10" s="22">
        <v>0</v>
      </c>
      <c r="K10" s="22">
        <v>0</v>
      </c>
      <c r="L10" s="22">
        <v>0</v>
      </c>
      <c r="M10" s="23" t="s">
        <v>186</v>
      </c>
      <c r="N10" s="22">
        <v>6.37</v>
      </c>
      <c r="O10" s="22" t="s">
        <v>103</v>
      </c>
      <c r="P10" s="22" t="s">
        <v>102</v>
      </c>
      <c r="Q10" s="22" t="s">
        <v>102</v>
      </c>
      <c r="R10" s="22" t="s">
        <v>102</v>
      </c>
      <c r="S10" s="22" t="s">
        <v>103</v>
      </c>
    </row>
  </sheetData>
  <mergeCells count="4">
    <mergeCell ref="A3:S3"/>
    <mergeCell ref="A8:S8"/>
    <mergeCell ref="A1:C1"/>
    <mergeCell ref="D1:S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headerFooter alignWithMargins="0">
    <oddFooter>&amp;L&amp;F&amp;C&amp;A&amp;Rσελ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2007-07-25T05:37:34Z</cp:lastPrinted>
  <dcterms:created xsi:type="dcterms:W3CDTF">2007-07-18T06:02:17Z</dcterms:created>
  <dcterms:modified xsi:type="dcterms:W3CDTF">2007-07-25T11:40:00Z</dcterms:modified>
  <cp:category/>
  <cp:version/>
  <cp:contentType/>
  <cp:contentStatus/>
</cp:coreProperties>
</file>